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4 Balance Sheet" sheetId="1" r:id="rId1"/>
    <sheet name="2014 League Fees Collected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<sst xmlns="http://schemas.openxmlformats.org/spreadsheetml/2006/main" count="52" uniqueCount="49">
  <si>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Trinity Bible</t>
  </si>
  <si>
    <t>Church</t>
  </si>
  <si>
    <t>Amount</t>
  </si>
  <si>
    <t>Balance</t>
  </si>
  <si>
    <t xml:space="preserve">Amount </t>
  </si>
  <si>
    <t>Income/Expenses</t>
  </si>
  <si>
    <t>Date Collected/Expended</t>
  </si>
  <si>
    <t>Crosspoint Baptist</t>
  </si>
  <si>
    <t>Various</t>
  </si>
  <si>
    <t>Name on Check or Who From</t>
  </si>
  <si>
    <t>Grace Tabernacle (green)</t>
  </si>
  <si>
    <t>Cornerstone Calvary (blue)</t>
  </si>
  <si>
    <t>Cornerstone Calvary (gray)</t>
  </si>
  <si>
    <t>Grace Tabernacle (blue)</t>
  </si>
  <si>
    <t>William Cadmus</t>
  </si>
  <si>
    <t>Ardena Baptist</t>
  </si>
  <si>
    <t>Life Chapel</t>
  </si>
  <si>
    <t>Mark Smith</t>
  </si>
  <si>
    <t>30 dozen softballs (to Mark Smith)</t>
  </si>
  <si>
    <t>Tom Detamore</t>
  </si>
  <si>
    <t>Grace Tabernacle (red)</t>
  </si>
  <si>
    <t>Scott Rossy</t>
  </si>
  <si>
    <t>Canaan Christian</t>
  </si>
  <si>
    <t>Jose Santiago</t>
  </si>
  <si>
    <t>Doug Brown</t>
  </si>
  <si>
    <t>5th Avenue Chapel</t>
  </si>
  <si>
    <t>Faith Community</t>
  </si>
  <si>
    <t>Jim Cunningham</t>
  </si>
  <si>
    <t>Emmaus</t>
  </si>
  <si>
    <t>Alan Alvarez</t>
  </si>
  <si>
    <t>Ken Zawacki</t>
  </si>
  <si>
    <t>New Beginnings</t>
  </si>
  <si>
    <t>Shore Christian</t>
  </si>
  <si>
    <t>Isaac Friedel</t>
  </si>
  <si>
    <t>Pat Dadas</t>
  </si>
  <si>
    <t>Balance from 2013</t>
  </si>
  <si>
    <t>2014 Benevolence to Grace Soccer Academy</t>
  </si>
  <si>
    <t>2014 Benevolence to Jersey Shore Dream Center</t>
  </si>
  <si>
    <t>Daryl Smith</t>
  </si>
  <si>
    <t>Jersey Shore Calvary Chapel</t>
  </si>
  <si>
    <t>Shy Feliciano</t>
  </si>
  <si>
    <t>Colts Neck Community Church</t>
  </si>
  <si>
    <t>Brian Conerty</t>
  </si>
  <si>
    <t>Grace and Peace</t>
  </si>
  <si>
    <t>Brian Van Nortwick</t>
  </si>
  <si>
    <t>Umpire Fees (to Duncan Ferguson) 18 @ $30 each</t>
  </si>
  <si>
    <t>League Fees Collected ()18 @ 150 EACH)</t>
  </si>
  <si>
    <t>2013 CHAMPIONSHIP FEE OWED TO CSTONE GRAY</t>
  </si>
  <si>
    <t>2013 CHAMPIONSHIP FEE OWED TO ARDENA BAPTIST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</si>
</sst>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dd\ mmm\ 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68" fontId="0" fillId="0" borderId="0" xfId="0" applyNumberFormat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168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0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67" fontId="0" fillId="0" borderId="14" xfId="0" applyNumberFormat="1" applyFont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8" fontId="0" fillId="0" borderId="15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8" fontId="0" fillId="0" borderId="14" xfId="0" applyNumberFormat="1" applyFont="1" applyBorder="1" applyAlignment="1">
      <alignment horizontal="center"/>
    </xf>
    <xf numFmtId="8" fontId="0" fillId="0" borderId="19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1" fillId="33" borderId="20" xfId="0" applyFont="1" applyFill="1" applyBorder="1" applyAlignment="1">
      <alignment vertical="center"/>
    </xf>
    <xf numFmtId="168" fontId="1" fillId="33" borderId="21" xfId="0" applyNumberFormat="1" applyFont="1" applyFill="1" applyBorder="1" applyAlignment="1">
      <alignment horizontal="center" vertical="center" wrapText="1"/>
    </xf>
    <xf numFmtId="167" fontId="1" fillId="33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7" fontId="0" fillId="0" borderId="14" xfId="0" applyNumberFormat="1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68" fontId="0" fillId="0" borderId="3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34" borderId="17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60.8515625" style="0" bestFit="1" customWidth="1"/>
    <col min="2" max="2" width="19.57421875" style="7" customWidth="1"/>
    <col min="3" max="3" width="10.28125" style="5" bestFit="1" customWidth="1"/>
  </cols>
  <sheetData>
    <row r="1" spans="1:3" ht="26.25" thickBot="1">
      <c r="A1" s="26" t="s">
        <v>5</v>
      </c>
      <c r="B1" s="27" t="s">
        <v>6</v>
      </c>
      <c r="C1" s="28" t="s">
        <v>4</v>
      </c>
    </row>
    <row r="2" spans="1:3" ht="12.75">
      <c r="A2" s="38" t="s">
        <v>35</v>
      </c>
      <c r="B2" s="8">
        <v>41640</v>
      </c>
      <c r="C2" s="5">
        <v>627</v>
      </c>
    </row>
    <row r="3" spans="1:3" ht="12.75">
      <c r="A3" s="38" t="s">
        <v>46</v>
      </c>
      <c r="B3" s="21" t="s">
        <v>8</v>
      </c>
      <c r="C3" s="20">
        <v>2700</v>
      </c>
    </row>
    <row r="4" spans="1:3" ht="12.75">
      <c r="A4" s="46" t="s">
        <v>45</v>
      </c>
      <c r="B4" s="25">
        <v>41759</v>
      </c>
      <c r="C4" s="23">
        <v>-540</v>
      </c>
    </row>
    <row r="5" spans="1:3" s="9" customFormat="1" ht="12.75">
      <c r="A5" s="37" t="s">
        <v>18</v>
      </c>
      <c r="B5" s="22">
        <v>41712</v>
      </c>
      <c r="C5" s="24">
        <v>-1362.97</v>
      </c>
    </row>
    <row r="6" spans="1:3" s="9" customFormat="1" ht="12.75">
      <c r="A6" s="39" t="s">
        <v>36</v>
      </c>
      <c r="B6" s="22"/>
      <c r="C6" s="24">
        <v>-300</v>
      </c>
    </row>
    <row r="7" spans="1:4" ht="12.75">
      <c r="A7" s="43" t="s">
        <v>37</v>
      </c>
      <c r="B7" s="44"/>
      <c r="C7" s="45">
        <v>-300</v>
      </c>
      <c r="D7" s="9"/>
    </row>
    <row r="8" spans="1:4" ht="12.75">
      <c r="A8" s="43" t="s">
        <v>47</v>
      </c>
      <c r="B8" s="44"/>
      <c r="C8" s="45">
        <v>-100</v>
      </c>
      <c r="D8" s="9"/>
    </row>
    <row r="9" spans="1:4" ht="12.75">
      <c r="A9" s="43" t="s">
        <v>48</v>
      </c>
      <c r="B9" s="44"/>
      <c r="C9" s="45">
        <v>-100</v>
      </c>
      <c r="D9" s="9"/>
    </row>
    <row r="10" spans="1:4" ht="12.75">
      <c r="A10" s="43"/>
      <c r="B10" s="44"/>
      <c r="C10" s="45"/>
      <c r="D10" s="9"/>
    </row>
    <row r="11" spans="1:4" ht="12.75">
      <c r="A11" s="43"/>
      <c r="B11" s="44"/>
      <c r="C11" s="45"/>
      <c r="D11" s="9"/>
    </row>
    <row r="12" spans="1:4" ht="13.5" thickBot="1">
      <c r="A12" s="10" t="s">
        <v>3</v>
      </c>
      <c r="B12" s="11"/>
      <c r="C12" s="5">
        <f>SUM(C2:C11)</f>
        <v>624.03</v>
      </c>
      <c r="D12" s="9"/>
    </row>
    <row r="13" ht="12.75">
      <c r="D13" s="12"/>
    </row>
    <row r="15" ht="38.25" customHeight="1"/>
    <row r="20" spans="1:3" ht="12.75">
      <c r="A20" s="47"/>
      <c r="B20" s="47"/>
      <c r="C20" s="47"/>
    </row>
  </sheetData>
  <sheetProtection/>
  <mergeCells count="1">
    <mergeCell ref="A20:C2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4.00390625" style="1" customWidth="1"/>
    <col min="2" max="2" width="23.28125" style="3" customWidth="1"/>
    <col min="3" max="3" width="9.140625" style="3" customWidth="1"/>
    <col min="4" max="4" width="9.140625" style="4" customWidth="1"/>
    <col min="5" max="16384" width="9.140625" style="2" customWidth="1"/>
  </cols>
  <sheetData>
    <row r="1" spans="1:3" s="6" customFormat="1" ht="26.25" thickBot="1">
      <c r="A1" s="26" t="s">
        <v>1</v>
      </c>
      <c r="B1" s="36" t="s">
        <v>9</v>
      </c>
      <c r="C1" s="28" t="s">
        <v>2</v>
      </c>
    </row>
    <row r="2" spans="1:3" s="19" customFormat="1" ht="12.75">
      <c r="A2" s="31" t="s">
        <v>15</v>
      </c>
      <c r="B2" s="32" t="s">
        <v>19</v>
      </c>
      <c r="C2" s="17">
        <v>150</v>
      </c>
    </row>
    <row r="3" spans="1:3" s="19" customFormat="1" ht="12.75">
      <c r="A3" s="29" t="s">
        <v>11</v>
      </c>
      <c r="B3" s="34" t="s">
        <v>17</v>
      </c>
      <c r="C3" s="16">
        <v>150</v>
      </c>
    </row>
    <row r="4" spans="1:4" ht="12.75" customHeight="1">
      <c r="A4" s="29" t="s">
        <v>12</v>
      </c>
      <c r="B4" s="34" t="s">
        <v>17</v>
      </c>
      <c r="C4" s="16">
        <v>150</v>
      </c>
      <c r="D4" s="2"/>
    </row>
    <row r="5" spans="1:4" ht="12.75" customHeight="1">
      <c r="A5" s="29" t="s">
        <v>7</v>
      </c>
      <c r="B5" s="34" t="s">
        <v>38</v>
      </c>
      <c r="C5" s="16">
        <v>150</v>
      </c>
      <c r="D5" s="2"/>
    </row>
    <row r="6" spans="1:3" s="19" customFormat="1" ht="12.75">
      <c r="A6" s="29" t="s">
        <v>39</v>
      </c>
      <c r="B6" s="34" t="s">
        <v>34</v>
      </c>
      <c r="C6" s="16">
        <v>150</v>
      </c>
    </row>
    <row r="7" spans="1:3" s="19" customFormat="1" ht="12.75">
      <c r="A7" s="29" t="s">
        <v>41</v>
      </c>
      <c r="B7" s="34" t="s">
        <v>42</v>
      </c>
      <c r="C7" s="16">
        <v>150</v>
      </c>
    </row>
    <row r="8" spans="1:3" s="19" customFormat="1" ht="12.75">
      <c r="A8" s="29" t="s">
        <v>20</v>
      </c>
      <c r="B8" s="34" t="s">
        <v>21</v>
      </c>
      <c r="C8" s="16">
        <v>150</v>
      </c>
    </row>
    <row r="9" spans="1:4" ht="12.75">
      <c r="A9" s="29" t="s">
        <v>10</v>
      </c>
      <c r="B9" s="34" t="s">
        <v>21</v>
      </c>
      <c r="C9" s="16">
        <v>150</v>
      </c>
      <c r="D9" s="2"/>
    </row>
    <row r="10" spans="1:4" ht="12.75">
      <c r="A10" s="29" t="s">
        <v>13</v>
      </c>
      <c r="B10" s="34" t="s">
        <v>21</v>
      </c>
      <c r="C10" s="30">
        <v>150</v>
      </c>
      <c r="D10" s="2"/>
    </row>
    <row r="11" spans="1:5" ht="12.75" customHeight="1">
      <c r="A11" s="29" t="s">
        <v>16</v>
      </c>
      <c r="B11" s="34" t="s">
        <v>40</v>
      </c>
      <c r="C11" s="16">
        <v>150</v>
      </c>
      <c r="D11" s="2"/>
      <c r="E11" s="14"/>
    </row>
    <row r="12" spans="1:5" ht="12.75" customHeight="1">
      <c r="A12" s="29" t="s">
        <v>43</v>
      </c>
      <c r="B12" s="34" t="s">
        <v>44</v>
      </c>
      <c r="C12" s="16">
        <v>150</v>
      </c>
      <c r="D12" s="2"/>
      <c r="E12" s="14"/>
    </row>
    <row r="13" spans="1:5" ht="12.75" customHeight="1">
      <c r="A13" s="29" t="s">
        <v>22</v>
      </c>
      <c r="B13" s="34" t="s">
        <v>23</v>
      </c>
      <c r="C13" s="16">
        <v>150</v>
      </c>
      <c r="D13" s="2"/>
      <c r="E13" s="14"/>
    </row>
    <row r="14" spans="1:5" ht="12.75" customHeight="1" thickBot="1">
      <c r="A14" s="33" t="s">
        <v>0</v>
      </c>
      <c r="B14" s="35" t="s">
        <v>14</v>
      </c>
      <c r="C14" s="18">
        <v>150</v>
      </c>
      <c r="D14" s="2"/>
      <c r="E14" s="14"/>
    </row>
    <row r="15" spans="1:5" ht="12.75" customHeight="1" thickBot="1">
      <c r="A15" s="40" t="s">
        <v>25</v>
      </c>
      <c r="B15" s="41" t="s">
        <v>24</v>
      </c>
      <c r="C15" s="42">
        <v>150</v>
      </c>
      <c r="D15" s="2"/>
      <c r="E15" s="14"/>
    </row>
    <row r="16" spans="1:4" ht="12.75" customHeight="1" thickBot="1">
      <c r="A16" s="40" t="s">
        <v>26</v>
      </c>
      <c r="B16" s="41" t="s">
        <v>27</v>
      </c>
      <c r="C16" s="42">
        <v>150</v>
      </c>
      <c r="D16" s="2"/>
    </row>
    <row r="17" spans="1:4" ht="12.75" customHeight="1" thickBot="1">
      <c r="A17" s="40" t="s">
        <v>28</v>
      </c>
      <c r="B17" s="41" t="s">
        <v>29</v>
      </c>
      <c r="C17" s="42">
        <v>150</v>
      </c>
      <c r="D17" s="2"/>
    </row>
    <row r="18" spans="1:4" ht="13.5" thickBot="1">
      <c r="A18" s="40" t="s">
        <v>31</v>
      </c>
      <c r="B18" s="41" t="s">
        <v>30</v>
      </c>
      <c r="C18" s="42">
        <v>150</v>
      </c>
      <c r="D18" s="2"/>
    </row>
    <row r="19" spans="1:3" ht="13.5" thickBot="1">
      <c r="A19" s="40" t="s">
        <v>32</v>
      </c>
      <c r="B19" s="41" t="s">
        <v>33</v>
      </c>
      <c r="C19" s="42">
        <v>150</v>
      </c>
    </row>
    <row r="20" spans="1:3" ht="13.5" thickBot="1">
      <c r="A20" s="40"/>
      <c r="B20" s="41"/>
      <c r="C20" s="42"/>
    </row>
    <row r="21" ht="13.5" thickBot="1">
      <c r="C21" s="13">
        <f>SUM(C2:C19)</f>
        <v>2700</v>
      </c>
    </row>
    <row r="23" ht="12.75">
      <c r="A23" s="15"/>
    </row>
  </sheetData>
  <sheetProtection/>
  <printOptions/>
  <pageMargins left="0.75" right="0.75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donald.zrebiec</dc:creator>
  <cp:keywords/>
  <dc:description/>
  <cp:lastModifiedBy>%username%</cp:lastModifiedBy>
  <cp:lastPrinted>2012-04-03T23:06:10Z</cp:lastPrinted>
  <dcterms:created xsi:type="dcterms:W3CDTF">2003-03-31T17:00:22Z</dcterms:created>
  <dcterms:modified xsi:type="dcterms:W3CDTF">2014-04-24T15:39:41Z</dcterms:modified>
  <cp:category/>
  <cp:version/>
  <cp:contentType/>
  <cp:contentStatus/>
</cp:coreProperties>
</file>