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4"/>
  </bookViews>
  <sheets>
    <sheet name="Week 1" sheetId="1" r:id="rId1"/>
    <sheet name="Week 2" sheetId="2" r:id="rId2"/>
    <sheet name="Week 4" sheetId="3" r:id="rId3"/>
    <sheet name="Week 5" sheetId="4" r:id="rId4"/>
    <sheet name="Week 6" sheetId="5" r:id="rId5"/>
    <sheet name="Week 7" sheetId="6" r:id="rId6"/>
  </sheets>
  <definedNames/>
  <calcPr fullCalcOnLoad="1"/>
</workbook>
</file>

<file path=xl/sharedStrings.xml><?xml version="1.0" encoding="utf-8"?>
<sst xmlns="http://schemas.openxmlformats.org/spreadsheetml/2006/main" count="535" uniqueCount="69">
  <si>
    <t>Player</t>
  </si>
  <si>
    <t>AB</t>
  </si>
  <si>
    <t>PA</t>
  </si>
  <si>
    <t>H</t>
  </si>
  <si>
    <t>R</t>
  </si>
  <si>
    <t>K</t>
  </si>
  <si>
    <t>BB</t>
  </si>
  <si>
    <t>1B</t>
  </si>
  <si>
    <t>2B</t>
  </si>
  <si>
    <t>3B</t>
  </si>
  <si>
    <t>HR</t>
  </si>
  <si>
    <t>SB</t>
  </si>
  <si>
    <t>CS</t>
  </si>
  <si>
    <t>RBI</t>
  </si>
  <si>
    <t>HP</t>
  </si>
  <si>
    <t>SAC</t>
  </si>
  <si>
    <t>DP</t>
  </si>
  <si>
    <t>G</t>
  </si>
  <si>
    <t>TB</t>
  </si>
  <si>
    <t>Slug</t>
  </si>
  <si>
    <t>SB%</t>
  </si>
  <si>
    <t>OB%</t>
  </si>
  <si>
    <t>AVG</t>
  </si>
  <si>
    <t>Keith Stevens</t>
  </si>
  <si>
    <t>Craig Cooper</t>
  </si>
  <si>
    <t>Davy Stevens</t>
  </si>
  <si>
    <t>Breen Stevens</t>
  </si>
  <si>
    <t>David Rivers</t>
  </si>
  <si>
    <t>Robert Rivers</t>
  </si>
  <si>
    <t>David Stevens</t>
  </si>
  <si>
    <t>Chad Stevens</t>
  </si>
  <si>
    <t>Matt Horne</t>
  </si>
  <si>
    <t>Johnny Stevens</t>
  </si>
  <si>
    <t>Jon Linney</t>
  </si>
  <si>
    <t>TOTALS</t>
  </si>
  <si>
    <t>Pitching</t>
  </si>
  <si>
    <t>W</t>
  </si>
  <si>
    <t>L</t>
  </si>
  <si>
    <t>SV</t>
  </si>
  <si>
    <t>GS</t>
  </si>
  <si>
    <t>CG</t>
  </si>
  <si>
    <t>SHO</t>
  </si>
  <si>
    <t>IP</t>
  </si>
  <si>
    <t>ER</t>
  </si>
  <si>
    <t>SO</t>
  </si>
  <si>
    <t>H/G</t>
  </si>
  <si>
    <t>BB/G</t>
  </si>
  <si>
    <t>SO/G</t>
  </si>
  <si>
    <t>SO/BB</t>
  </si>
  <si>
    <t>OAVG</t>
  </si>
  <si>
    <t>ERA</t>
  </si>
  <si>
    <t>Fielding</t>
  </si>
  <si>
    <t>PO</t>
  </si>
  <si>
    <t>ASS</t>
  </si>
  <si>
    <t>ERR</t>
  </si>
  <si>
    <t>Field%</t>
  </si>
  <si>
    <t>Week 1</t>
  </si>
  <si>
    <t>Chris Lineberger</t>
  </si>
  <si>
    <t>Adam Reeves</t>
  </si>
  <si>
    <t>Michael Stevens</t>
  </si>
  <si>
    <t># on Base</t>
  </si>
  <si>
    <t>Times on Base</t>
  </si>
  <si>
    <t>PB</t>
  </si>
  <si>
    <t>Week 2</t>
  </si>
  <si>
    <t>Week 4</t>
  </si>
  <si>
    <t>Week 6</t>
  </si>
  <si>
    <t>Hitting</t>
  </si>
  <si>
    <t>Week 5</t>
  </si>
  <si>
    <t>Week 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</si>
</sst>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Verdana"/>
      <family val="2"/>
    </font>
    <font>
      <u val="single"/>
      <sz val="8"/>
      <name val="Arial"/>
      <family val="0"/>
    </font>
    <font>
      <sz val="8"/>
      <name val="Arial"/>
      <family val="0"/>
    </font>
    <font>
      <b/>
      <u val="single"/>
      <sz val="8"/>
      <name val="Arial"/>
      <family val="0"/>
    </font>
    <font>
      <b/>
      <sz val="8"/>
      <name val="Arial"/>
      <family val="0"/>
    </font>
    <font>
      <u val="single"/>
      <sz val="10"/>
      <name val="Arial"/>
      <family val="0"/>
    </font>
    <font>
      <b/>
      <sz val="7.5"/>
      <name val="Verdana"/>
      <family val="2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22"/>
      </left>
      <right style="medium">
        <color indexed="22"/>
      </right>
      <top style="medium">
        <color indexed="9"/>
      </top>
      <bottom style="medium">
        <color indexed="22"/>
      </bottom>
    </border>
    <border>
      <left style="medium">
        <color indexed="9"/>
      </left>
      <right style="medium">
        <color indexed="22"/>
      </right>
      <top style="medium">
        <color indexed="9"/>
      </top>
      <bottom style="medium">
        <color indexed="22"/>
      </bottom>
    </border>
    <border>
      <left style="medium">
        <color indexed="9"/>
      </left>
      <right style="thick">
        <color indexed="8"/>
      </right>
      <top style="medium">
        <color indexed="9"/>
      </top>
      <bottom style="medium">
        <color indexed="22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 style="medium">
        <color indexed="22"/>
      </right>
      <top style="thick">
        <color indexed="22"/>
      </top>
      <bottom style="medium">
        <color indexed="22"/>
      </bottom>
    </border>
    <border>
      <left style="medium">
        <color indexed="9"/>
      </left>
      <right style="medium">
        <color indexed="22"/>
      </right>
      <top style="thick">
        <color indexed="22"/>
      </top>
      <bottom style="medium">
        <color indexed="22"/>
      </bottom>
    </border>
    <border>
      <left style="medium">
        <color indexed="9"/>
      </left>
      <right style="thick">
        <color indexed="8"/>
      </right>
      <top style="thick">
        <color indexed="22"/>
      </top>
      <bottom style="medium">
        <color indexed="22"/>
      </bottom>
    </border>
    <border>
      <left style="thick">
        <color indexed="22"/>
      </left>
      <right style="medium">
        <color indexed="22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22"/>
      </right>
      <top style="medium">
        <color indexed="9"/>
      </top>
      <bottom>
        <color indexed="63"/>
      </bottom>
    </border>
    <border>
      <left style="medium">
        <color indexed="9"/>
      </left>
      <right style="thick">
        <color indexed="8"/>
      </right>
      <top style="medium">
        <color indexed="9"/>
      </top>
      <bottom>
        <color indexed="63"/>
      </bottom>
    </border>
    <border>
      <left style="thick">
        <color indexed="22"/>
      </left>
      <right style="medium">
        <color indexed="22"/>
      </right>
      <top style="thin"/>
      <bottom style="double"/>
    </border>
    <border>
      <left style="medium">
        <color indexed="9"/>
      </left>
      <right style="medium">
        <color indexed="22"/>
      </right>
      <top style="thin"/>
      <bottom style="double"/>
    </border>
    <border>
      <left style="medium">
        <color indexed="9"/>
      </left>
      <right style="thick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 style="thick">
        <color indexed="22"/>
      </left>
      <right style="medium">
        <color indexed="22"/>
      </right>
      <top style="medium">
        <color indexed="9"/>
      </top>
      <bottom style="thick">
        <color indexed="8"/>
      </bottom>
    </border>
    <border>
      <left style="medium">
        <color indexed="9"/>
      </left>
      <right style="medium">
        <color indexed="22"/>
      </right>
      <top style="medium">
        <color indexed="9"/>
      </top>
      <bottom style="thick">
        <color indexed="8"/>
      </bottom>
    </border>
    <border>
      <left style="medium">
        <color indexed="9"/>
      </left>
      <right style="thick">
        <color indexed="8"/>
      </right>
      <top style="medium">
        <color indexed="9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5" fillId="0" borderId="1" xfId="2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5" fillId="0" borderId="6" xfId="20" applyFont="1" applyFill="1" applyBorder="1" applyAlignment="1">
      <alignment horizontal="center" wrapText="1"/>
    </xf>
    <xf numFmtId="0" fontId="5" fillId="0" borderId="7" xfId="20" applyFont="1" applyFill="1" applyBorder="1" applyAlignment="1">
      <alignment horizontal="center"/>
    </xf>
    <xf numFmtId="0" fontId="5" fillId="0" borderId="7" xfId="20" applyFont="1" applyFill="1" applyBorder="1" applyAlignment="1">
      <alignment horizontal="center" wrapText="1"/>
    </xf>
    <xf numFmtId="0" fontId="5" fillId="0" borderId="8" xfId="2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5" xfId="0" applyFont="1" applyFill="1" applyBorder="1" applyAlignment="1">
      <alignment horizontal="center" wrapText="1"/>
    </xf>
    <xf numFmtId="0" fontId="7" fillId="0" borderId="6" xfId="20" applyFont="1" applyFill="1" applyBorder="1" applyAlignment="1">
      <alignment horizontal="center" wrapText="1"/>
    </xf>
    <xf numFmtId="0" fontId="7" fillId="0" borderId="7" xfId="2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9" fillId="0" borderId="6" xfId="20" applyFont="1" applyFill="1" applyBorder="1" applyAlignment="1">
      <alignment horizontal="center" wrapText="1"/>
    </xf>
    <xf numFmtId="0" fontId="9" fillId="0" borderId="7" xfId="20" applyFont="1" applyFill="1" applyBorder="1" applyAlignment="1">
      <alignment horizontal="center" wrapText="1"/>
    </xf>
    <xf numFmtId="0" fontId="9" fillId="0" borderId="1" xfId="2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6" xfId="20" applyFont="1" applyFill="1" applyBorder="1" applyAlignment="1">
      <alignment horizontal="center"/>
    </xf>
    <xf numFmtId="0" fontId="9" fillId="0" borderId="7" xfId="2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llcharts.com/teams/stats.php?team=memphiscobras&amp;season=2006&amp;sorton%5b0%5d=1" TargetMode="External" /><Relationship Id="rId2" Type="http://schemas.openxmlformats.org/officeDocument/2006/relationships/hyperlink" Target="http://www.ballcharts.com/teams/stats.php?team=memphiscobras&amp;season=2006&amp;sorton%5b0%5d=2" TargetMode="External" /><Relationship Id="rId3" Type="http://schemas.openxmlformats.org/officeDocument/2006/relationships/hyperlink" Target="http://www.ballcharts.com/teams/stats.php?team=memphiscobras&amp;season=2006&amp;sorton%5b0%5d=3" TargetMode="External" /><Relationship Id="rId4" Type="http://schemas.openxmlformats.org/officeDocument/2006/relationships/hyperlink" Target="http://www.ballcharts.com/teams/stats.php?team=memphiscobras&amp;season=2006&amp;sorton%5b0%5d=4" TargetMode="External" /><Relationship Id="rId5" Type="http://schemas.openxmlformats.org/officeDocument/2006/relationships/hyperlink" Target="http://www.ballcharts.com/teams/stats.php?team=memphiscobras&amp;season=2006&amp;sorton%5b0%5d=5" TargetMode="External" /><Relationship Id="rId6" Type="http://schemas.openxmlformats.org/officeDocument/2006/relationships/hyperlink" Target="http://www.ballcharts.com/teams/stats.php?team=memphiscobras&amp;season=2006&amp;sorton%5b0%5d=6" TargetMode="External" /><Relationship Id="rId7" Type="http://schemas.openxmlformats.org/officeDocument/2006/relationships/hyperlink" Target="http://www.ballcharts.com/teams/stats.php?team=memphiscobras&amp;season=2006&amp;sorton%5b0%5d=7" TargetMode="External" /><Relationship Id="rId8" Type="http://schemas.openxmlformats.org/officeDocument/2006/relationships/hyperlink" Target="http://www.ballcharts.com/teams/stats.php?team=memphiscobras&amp;season=2006&amp;sorton%5b0%5d=8" TargetMode="External" /><Relationship Id="rId9" Type="http://schemas.openxmlformats.org/officeDocument/2006/relationships/hyperlink" Target="http://www.ballcharts.com/teams/stats.php?team=memphiscobras&amp;season=2006&amp;sorton%5b0%5d=9" TargetMode="External" /><Relationship Id="rId10" Type="http://schemas.openxmlformats.org/officeDocument/2006/relationships/hyperlink" Target="http://www.ballcharts.com/teams/stats.php?team=memphiscobras&amp;season=2006&amp;sorton%5b0%5d=10" TargetMode="External" /><Relationship Id="rId11" Type="http://schemas.openxmlformats.org/officeDocument/2006/relationships/hyperlink" Target="http://www.ballcharts.com/teams/stats.php?team=memphiscobras&amp;season=2006&amp;sorton%5b0%5d=11" TargetMode="External" /><Relationship Id="rId12" Type="http://schemas.openxmlformats.org/officeDocument/2006/relationships/hyperlink" Target="http://www.ballcharts.com/teams/stats.php?team=memphiscobras&amp;season=2006&amp;sorton%5b0%5d=12" TargetMode="External" /><Relationship Id="rId13" Type="http://schemas.openxmlformats.org/officeDocument/2006/relationships/hyperlink" Target="http://www.ballcharts.com/teams/stats.php?team=memphiscobras&amp;season=2006&amp;sorton%5b0%5d=13" TargetMode="External" /><Relationship Id="rId14" Type="http://schemas.openxmlformats.org/officeDocument/2006/relationships/hyperlink" Target="http://www.ballcharts.com/teams/stats.php?team=memphiscobras&amp;season=2006&amp;sorton%5b0%5d=14" TargetMode="External" /><Relationship Id="rId15" Type="http://schemas.openxmlformats.org/officeDocument/2006/relationships/hyperlink" Target="http://www.ballcharts.com/teams/stats.php?team=memphiscobras&amp;season=2006&amp;sorton%5b0%5d=15" TargetMode="External" /><Relationship Id="rId16" Type="http://schemas.openxmlformats.org/officeDocument/2006/relationships/hyperlink" Target="http://www.ballcharts.com/teams/stats.php?team=memphiscobras&amp;season=2006&amp;sorton%5b0%5d=16" TargetMode="External" /><Relationship Id="rId17" Type="http://schemas.openxmlformats.org/officeDocument/2006/relationships/hyperlink" Target="http://www.ballcharts.com/teams/stats.php?team=memphiscobras&amp;season=2006&amp;sorton%5b0%5d=17" TargetMode="External" /><Relationship Id="rId18" Type="http://schemas.openxmlformats.org/officeDocument/2006/relationships/hyperlink" Target="http://www.ballcharts.com/teams/stats.php?team=memphiscobras&amp;season=2006&amp;sorton%5b0%5d=18" TargetMode="External" /><Relationship Id="rId19" Type="http://schemas.openxmlformats.org/officeDocument/2006/relationships/hyperlink" Target="http://www.ballcharts.com/teams/stats.php?team=memphiscobras&amp;season=2006&amp;sorton%5b0%5d=19" TargetMode="External" /><Relationship Id="rId20" Type="http://schemas.openxmlformats.org/officeDocument/2006/relationships/hyperlink" Target="http://www.ballcharts.com/teams/stats.php?team=memphiscobras&amp;season=2006&amp;sorton%5b0%5d=20" TargetMode="External" /><Relationship Id="rId21" Type="http://schemas.openxmlformats.org/officeDocument/2006/relationships/hyperlink" Target="http://www.ballcharts.com/teams/stats.php?team=memphiscobras&amp;season=2006&amp;sorton%5b0%5d=21" TargetMode="External" /><Relationship Id="rId22" Type="http://schemas.openxmlformats.org/officeDocument/2006/relationships/hyperlink" Target="http://www.ballcharts.com/teams/stats.php?team=memphiscobras&amp;season=2006&amp;sorton%5b0%5d=22" TargetMode="External" /><Relationship Id="rId23" Type="http://schemas.openxmlformats.org/officeDocument/2006/relationships/hyperlink" Target="http://www.ballcharts.com/teams/player.php?team=memphiscobras&amp;playerid=1" TargetMode="External" /><Relationship Id="rId24" Type="http://schemas.openxmlformats.org/officeDocument/2006/relationships/hyperlink" Target="http://www.ballcharts.com/teams/player.php?team=memphiscobras&amp;playerid=7" TargetMode="External" /><Relationship Id="rId25" Type="http://schemas.openxmlformats.org/officeDocument/2006/relationships/hyperlink" Target="http://www.ballcharts.com/teams/player.php?team=memphiscobras&amp;playerid=6" TargetMode="External" /><Relationship Id="rId26" Type="http://schemas.openxmlformats.org/officeDocument/2006/relationships/hyperlink" Target="http://www.ballcharts.com/teams/player.php?team=memphiscobras&amp;playerid=2" TargetMode="External" /><Relationship Id="rId27" Type="http://schemas.openxmlformats.org/officeDocument/2006/relationships/hyperlink" Target="http://www.ballcharts.com/teams/player.php?team=memphiscobras&amp;playerid=20" TargetMode="External" /><Relationship Id="rId28" Type="http://schemas.openxmlformats.org/officeDocument/2006/relationships/hyperlink" Target="http://www.ballcharts.com/teams/player.php?team=memphiscobras&amp;playerid=4" TargetMode="External" /><Relationship Id="rId29" Type="http://schemas.openxmlformats.org/officeDocument/2006/relationships/hyperlink" Target="http://www.ballcharts.com/teams/player.php?team=memphiscobras&amp;playerid=9" TargetMode="External" /><Relationship Id="rId30" Type="http://schemas.openxmlformats.org/officeDocument/2006/relationships/hyperlink" Target="http://www.ballcharts.com/teams/player.php?team=memphiscobras&amp;playerid=13" TargetMode="External" /><Relationship Id="rId31" Type="http://schemas.openxmlformats.org/officeDocument/2006/relationships/hyperlink" Target="http://www.ballcharts.com/teams/player.php?team=memphiscobras&amp;playerid=16" TargetMode="External" /><Relationship Id="rId32" Type="http://schemas.openxmlformats.org/officeDocument/2006/relationships/hyperlink" Target="http://www.ballcharts.com/teams/player.php?team=memphiscobras&amp;playerid=19" TargetMode="External" /><Relationship Id="rId33" Type="http://schemas.openxmlformats.org/officeDocument/2006/relationships/hyperlink" Target="http://www.ballcharts.com/teams/player.php?team=memphiscobras&amp;playerid=24" TargetMode="External" /><Relationship Id="rId34" Type="http://schemas.openxmlformats.org/officeDocument/2006/relationships/hyperlink" Target="http://www.ballcharts.com/teams/stats.php?team=memphiscobras&amp;season=2006&amp;sorton%5b1%5d=1" TargetMode="External" /><Relationship Id="rId35" Type="http://schemas.openxmlformats.org/officeDocument/2006/relationships/hyperlink" Target="http://www.ballcharts.com/teams/stats.php?team=memphiscobras&amp;season=2006&amp;sorton%5b1%5d=2" TargetMode="External" /><Relationship Id="rId36" Type="http://schemas.openxmlformats.org/officeDocument/2006/relationships/hyperlink" Target="http://www.ballcharts.com/teams/stats.php?team=memphiscobras&amp;season=2006&amp;sorton%5b1%5d=3" TargetMode="External" /><Relationship Id="rId37" Type="http://schemas.openxmlformats.org/officeDocument/2006/relationships/hyperlink" Target="http://www.ballcharts.com/teams/stats.php?team=memphiscobras&amp;season=2006&amp;sorton%5b1%5d=4" TargetMode="External" /><Relationship Id="rId38" Type="http://schemas.openxmlformats.org/officeDocument/2006/relationships/hyperlink" Target="http://www.ballcharts.com/teams/stats.php?team=memphiscobras&amp;season=2006&amp;sorton%5b1%5d=5" TargetMode="External" /><Relationship Id="rId39" Type="http://schemas.openxmlformats.org/officeDocument/2006/relationships/hyperlink" Target="http://www.ballcharts.com/teams/stats.php?team=memphiscobras&amp;season=2006&amp;sorton%5b1%5d=6" TargetMode="External" /><Relationship Id="rId40" Type="http://schemas.openxmlformats.org/officeDocument/2006/relationships/hyperlink" Target="http://www.ballcharts.com/teams/stats.php?team=memphiscobras&amp;season=2006&amp;sorton%5b1%5d=7" TargetMode="External" /><Relationship Id="rId41" Type="http://schemas.openxmlformats.org/officeDocument/2006/relationships/hyperlink" Target="http://www.ballcharts.com/teams/stats.php?team=memphiscobras&amp;season=2006&amp;sorton%5b1%5d=8" TargetMode="External" /><Relationship Id="rId42" Type="http://schemas.openxmlformats.org/officeDocument/2006/relationships/hyperlink" Target="http://www.ballcharts.com/teams/stats.php?team=memphiscobras&amp;season=2006&amp;sorton%5b1%5d=9" TargetMode="External" /><Relationship Id="rId43" Type="http://schemas.openxmlformats.org/officeDocument/2006/relationships/hyperlink" Target="http://www.ballcharts.com/teams/stats.php?team=memphiscobras&amp;season=2006&amp;sorton%5b1%5d=10" TargetMode="External" /><Relationship Id="rId44" Type="http://schemas.openxmlformats.org/officeDocument/2006/relationships/hyperlink" Target="http://www.ballcharts.com/teams/stats.php?team=memphiscobras&amp;season=2006&amp;sorton%5b1%5d=11" TargetMode="External" /><Relationship Id="rId45" Type="http://schemas.openxmlformats.org/officeDocument/2006/relationships/hyperlink" Target="http://www.ballcharts.com/teams/stats.php?team=memphiscobras&amp;season=2006&amp;sorton%5b1%5d=12" TargetMode="External" /><Relationship Id="rId46" Type="http://schemas.openxmlformats.org/officeDocument/2006/relationships/hyperlink" Target="http://www.ballcharts.com/teams/stats.php?team=memphiscobras&amp;season=2006&amp;sorton%5b1%5d=13" TargetMode="External" /><Relationship Id="rId47" Type="http://schemas.openxmlformats.org/officeDocument/2006/relationships/hyperlink" Target="http://www.ballcharts.com/teams/stats.php?team=memphiscobras&amp;season=2006&amp;sorton%5b1%5d=17" TargetMode="External" /><Relationship Id="rId48" Type="http://schemas.openxmlformats.org/officeDocument/2006/relationships/hyperlink" Target="http://www.ballcharts.com/teams/stats.php?team=memphiscobras&amp;season=2006&amp;sorton%5b1%5d=18" TargetMode="External" /><Relationship Id="rId49" Type="http://schemas.openxmlformats.org/officeDocument/2006/relationships/hyperlink" Target="http://www.ballcharts.com/teams/stats.php?team=memphiscobras&amp;season=2006&amp;sorton%5b1%5d=22" TargetMode="External" /><Relationship Id="rId50" Type="http://schemas.openxmlformats.org/officeDocument/2006/relationships/hyperlink" Target="http://www.ballcharts.com/teams/stats.php?team=memphiscobras&amp;season=2006&amp;sorton%5b1%5d=23" TargetMode="External" /><Relationship Id="rId51" Type="http://schemas.openxmlformats.org/officeDocument/2006/relationships/hyperlink" Target="http://www.ballcharts.com/teams/stats.php?team=memphiscobras&amp;season=2006&amp;sorton%5b1%5d=24" TargetMode="External" /><Relationship Id="rId52" Type="http://schemas.openxmlformats.org/officeDocument/2006/relationships/hyperlink" Target="http://www.ballcharts.com/teams/stats.php?team=memphiscobras&amp;season=2006&amp;sorton%5b1%5d=25" TargetMode="External" /><Relationship Id="rId53" Type="http://schemas.openxmlformats.org/officeDocument/2006/relationships/hyperlink" Target="http://www.ballcharts.com/teams/stats.php?team=memphiscobras&amp;season=2006&amp;sorton%5b1%5d=26" TargetMode="External" /><Relationship Id="rId54" Type="http://schemas.openxmlformats.org/officeDocument/2006/relationships/hyperlink" Target="http://www.ballcharts.com/teams/stats.php?team=memphiscobras&amp;season=2006&amp;sorton%5b1%5d=27" TargetMode="External" /><Relationship Id="rId55" Type="http://schemas.openxmlformats.org/officeDocument/2006/relationships/hyperlink" Target="http://www.ballcharts.com/teams/stats.php?team=memphiscobras&amp;season=2006&amp;sorton%5b1%5d=28" TargetMode="External" /><Relationship Id="rId56" Type="http://schemas.openxmlformats.org/officeDocument/2006/relationships/hyperlink" Target="http://www.ballcharts.com/teams/player.php?team=memphiscobras&amp;playerid=1" TargetMode="External" /><Relationship Id="rId57" Type="http://schemas.openxmlformats.org/officeDocument/2006/relationships/hyperlink" Target="http://www.ballcharts.com/teams/stats.php?team=memphiscobras&amp;season=2006&amp;sorton%5b2%5d=1" TargetMode="External" /><Relationship Id="rId58" Type="http://schemas.openxmlformats.org/officeDocument/2006/relationships/hyperlink" Target="http://www.ballcharts.com/teams/stats.php?team=memphiscobras&amp;season=2006&amp;sorton%5b2%5d=2" TargetMode="External" /><Relationship Id="rId59" Type="http://schemas.openxmlformats.org/officeDocument/2006/relationships/hyperlink" Target="http://www.ballcharts.com/teams/stats.php?team=memphiscobras&amp;season=2006&amp;sorton%5b2%5d=3" TargetMode="External" /><Relationship Id="rId60" Type="http://schemas.openxmlformats.org/officeDocument/2006/relationships/hyperlink" Target="http://www.ballcharts.com/teams/stats.php?team=memphiscobras&amp;season=2006&amp;sorton%5b2%5d=4" TargetMode="External" /><Relationship Id="rId61" Type="http://schemas.openxmlformats.org/officeDocument/2006/relationships/hyperlink" Target="http://www.ballcharts.com/teams/stats.php?team=memphiscobras&amp;season=2006&amp;sorton%5b2%5d=7" TargetMode="External" /><Relationship Id="rId62" Type="http://schemas.openxmlformats.org/officeDocument/2006/relationships/hyperlink" Target="http://www.ballcharts.com/teams/stats.php?team=memphiscobras&amp;season=2006&amp;sorton%5b2%5d=9" TargetMode="External" /><Relationship Id="rId63" Type="http://schemas.openxmlformats.org/officeDocument/2006/relationships/hyperlink" Target="http://www.ballcharts.com/teams/player.php?team=memphiscobras&amp;playerid=1" TargetMode="External" /><Relationship Id="rId64" Type="http://schemas.openxmlformats.org/officeDocument/2006/relationships/hyperlink" Target="http://www.ballcharts.com/teams/player.php?team=memphiscobras&amp;playerid=4" TargetMode="External" /><Relationship Id="rId65" Type="http://schemas.openxmlformats.org/officeDocument/2006/relationships/hyperlink" Target="http://www.ballcharts.com/teams/player.php?team=memphiscobras&amp;playerid=6" TargetMode="External" /><Relationship Id="rId66" Type="http://schemas.openxmlformats.org/officeDocument/2006/relationships/hyperlink" Target="http://www.ballcharts.com/teams/player.php?team=memphiscobras&amp;playerid=9" TargetMode="External" /><Relationship Id="rId67" Type="http://schemas.openxmlformats.org/officeDocument/2006/relationships/hyperlink" Target="http://www.ballcharts.com/teams/player.php?team=memphiscobras&amp;playerid=13" TargetMode="External" /><Relationship Id="rId68" Type="http://schemas.openxmlformats.org/officeDocument/2006/relationships/hyperlink" Target="http://www.ballcharts.com/teams/player.php?team=memphiscobras&amp;playerid=16" TargetMode="External" /><Relationship Id="rId69" Type="http://schemas.openxmlformats.org/officeDocument/2006/relationships/hyperlink" Target="http://www.ballcharts.com/teams/player.php?team=memphiscobras&amp;playerid=19" TargetMode="External" /><Relationship Id="rId70" Type="http://schemas.openxmlformats.org/officeDocument/2006/relationships/hyperlink" Target="http://www.ballcharts.com/teams/player.php?team=memphiscobras&amp;playerid=20" TargetMode="External" /><Relationship Id="rId71" Type="http://schemas.openxmlformats.org/officeDocument/2006/relationships/hyperlink" Target="http://www.ballcharts.com/teams/player.php?team=memphiscobras&amp;playerid=2" TargetMode="External" /><Relationship Id="rId72" Type="http://schemas.openxmlformats.org/officeDocument/2006/relationships/hyperlink" Target="http://www.ballcharts.com/teams/player.php?team=memphiscobras&amp;playerid=7" TargetMode="External" /><Relationship Id="rId73" Type="http://schemas.openxmlformats.org/officeDocument/2006/relationships/hyperlink" Target="http://www.ballcharts.com/teams/player.php?team=memphiscobras&amp;playerid=24" TargetMode="External" /><Relationship Id="rId7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llcharts.com/teams/stats.php?team=memphiscobras&amp;season=2006&amp;sorton%5b0%5d=1" TargetMode="External" /><Relationship Id="rId2" Type="http://schemas.openxmlformats.org/officeDocument/2006/relationships/hyperlink" Target="http://www.ballcharts.com/teams/stats.php?team=memphiscobras&amp;season=2006&amp;sorton%5b0%5d=2" TargetMode="External" /><Relationship Id="rId3" Type="http://schemas.openxmlformats.org/officeDocument/2006/relationships/hyperlink" Target="http://www.ballcharts.com/teams/stats.php?team=memphiscobras&amp;season=2006&amp;sorton%5b0%5d=3" TargetMode="External" /><Relationship Id="rId4" Type="http://schemas.openxmlformats.org/officeDocument/2006/relationships/hyperlink" Target="http://www.ballcharts.com/teams/stats.php?team=memphiscobras&amp;season=2006&amp;sorton%5b0%5d=4" TargetMode="External" /><Relationship Id="rId5" Type="http://schemas.openxmlformats.org/officeDocument/2006/relationships/hyperlink" Target="http://www.ballcharts.com/teams/stats.php?team=memphiscobras&amp;season=2006&amp;sorton%5b0%5d=5" TargetMode="External" /><Relationship Id="rId6" Type="http://schemas.openxmlformats.org/officeDocument/2006/relationships/hyperlink" Target="http://www.ballcharts.com/teams/stats.php?team=memphiscobras&amp;season=2006&amp;sorton%5b0%5d=6" TargetMode="External" /><Relationship Id="rId7" Type="http://schemas.openxmlformats.org/officeDocument/2006/relationships/hyperlink" Target="http://www.ballcharts.com/teams/stats.php?team=memphiscobras&amp;season=2006&amp;sorton%5b0%5d=7" TargetMode="External" /><Relationship Id="rId8" Type="http://schemas.openxmlformats.org/officeDocument/2006/relationships/hyperlink" Target="http://www.ballcharts.com/teams/stats.php?team=memphiscobras&amp;season=2006&amp;sorton%5b0%5d=8" TargetMode="External" /><Relationship Id="rId9" Type="http://schemas.openxmlformats.org/officeDocument/2006/relationships/hyperlink" Target="http://www.ballcharts.com/teams/stats.php?team=memphiscobras&amp;season=2006&amp;sorton%5b0%5d=9" TargetMode="External" /><Relationship Id="rId10" Type="http://schemas.openxmlformats.org/officeDocument/2006/relationships/hyperlink" Target="http://www.ballcharts.com/teams/stats.php?team=memphiscobras&amp;season=2006&amp;sorton%5b0%5d=10" TargetMode="External" /><Relationship Id="rId11" Type="http://schemas.openxmlformats.org/officeDocument/2006/relationships/hyperlink" Target="http://www.ballcharts.com/teams/stats.php?team=memphiscobras&amp;season=2006&amp;sorton%5b0%5d=11" TargetMode="External" /><Relationship Id="rId12" Type="http://schemas.openxmlformats.org/officeDocument/2006/relationships/hyperlink" Target="http://www.ballcharts.com/teams/stats.php?team=memphiscobras&amp;season=2006&amp;sorton%5b0%5d=12" TargetMode="External" /><Relationship Id="rId13" Type="http://schemas.openxmlformats.org/officeDocument/2006/relationships/hyperlink" Target="http://www.ballcharts.com/teams/stats.php?team=memphiscobras&amp;season=2006&amp;sorton%5b0%5d=13" TargetMode="External" /><Relationship Id="rId14" Type="http://schemas.openxmlformats.org/officeDocument/2006/relationships/hyperlink" Target="http://www.ballcharts.com/teams/stats.php?team=memphiscobras&amp;season=2006&amp;sorton%5b0%5d=14" TargetMode="External" /><Relationship Id="rId15" Type="http://schemas.openxmlformats.org/officeDocument/2006/relationships/hyperlink" Target="http://www.ballcharts.com/teams/stats.php?team=memphiscobras&amp;season=2006&amp;sorton%5b0%5d=15" TargetMode="External" /><Relationship Id="rId16" Type="http://schemas.openxmlformats.org/officeDocument/2006/relationships/hyperlink" Target="http://www.ballcharts.com/teams/stats.php?team=memphiscobras&amp;season=2006&amp;sorton%5b0%5d=16" TargetMode="External" /><Relationship Id="rId17" Type="http://schemas.openxmlformats.org/officeDocument/2006/relationships/hyperlink" Target="http://www.ballcharts.com/teams/stats.php?team=memphiscobras&amp;season=2006&amp;sorton%5b0%5d=17" TargetMode="External" /><Relationship Id="rId18" Type="http://schemas.openxmlformats.org/officeDocument/2006/relationships/hyperlink" Target="http://www.ballcharts.com/teams/stats.php?team=memphiscobras&amp;season=2006&amp;sorton%5b0%5d=18" TargetMode="External" /><Relationship Id="rId19" Type="http://schemas.openxmlformats.org/officeDocument/2006/relationships/hyperlink" Target="http://www.ballcharts.com/teams/stats.php?team=memphiscobras&amp;season=2006&amp;sorton%5b0%5d=19" TargetMode="External" /><Relationship Id="rId20" Type="http://schemas.openxmlformats.org/officeDocument/2006/relationships/hyperlink" Target="http://www.ballcharts.com/teams/stats.php?team=memphiscobras&amp;season=2006&amp;sorton%5b0%5d=20" TargetMode="External" /><Relationship Id="rId21" Type="http://schemas.openxmlformats.org/officeDocument/2006/relationships/hyperlink" Target="http://www.ballcharts.com/teams/stats.php?team=memphiscobras&amp;season=2006&amp;sorton%5b0%5d=21" TargetMode="External" /><Relationship Id="rId22" Type="http://schemas.openxmlformats.org/officeDocument/2006/relationships/hyperlink" Target="http://www.ballcharts.com/teams/stats.php?team=memphiscobras&amp;season=2006&amp;sorton%5b0%5d=22" TargetMode="External" /><Relationship Id="rId23" Type="http://schemas.openxmlformats.org/officeDocument/2006/relationships/hyperlink" Target="http://www.ballcharts.com/teams/player.php?team=memphiscobras&amp;playerid=22" TargetMode="External" /><Relationship Id="rId24" Type="http://schemas.openxmlformats.org/officeDocument/2006/relationships/hyperlink" Target="http://www.ballcharts.com/teams/player.php?team=memphiscobras&amp;playerid=6" TargetMode="External" /><Relationship Id="rId25" Type="http://schemas.openxmlformats.org/officeDocument/2006/relationships/hyperlink" Target="http://www.ballcharts.com/teams/player.php?team=memphiscobras&amp;playerid=1" TargetMode="External" /><Relationship Id="rId26" Type="http://schemas.openxmlformats.org/officeDocument/2006/relationships/hyperlink" Target="http://www.ballcharts.com/teams/player.php?team=memphiscobras&amp;playerid=7" TargetMode="External" /><Relationship Id="rId27" Type="http://schemas.openxmlformats.org/officeDocument/2006/relationships/hyperlink" Target="http://www.ballcharts.com/teams/player.php?team=memphiscobras&amp;playerid=17" TargetMode="External" /><Relationship Id="rId28" Type="http://schemas.openxmlformats.org/officeDocument/2006/relationships/hyperlink" Target="http://www.ballcharts.com/teams/player.php?team=memphiscobras&amp;playerid=19" TargetMode="External" /><Relationship Id="rId29" Type="http://schemas.openxmlformats.org/officeDocument/2006/relationships/hyperlink" Target="http://www.ballcharts.com/teams/player.php?team=memphiscobras&amp;playerid=20" TargetMode="External" /><Relationship Id="rId30" Type="http://schemas.openxmlformats.org/officeDocument/2006/relationships/hyperlink" Target="http://www.ballcharts.com/teams/player.php?team=memphiscobras&amp;playerid=2" TargetMode="External" /><Relationship Id="rId31" Type="http://schemas.openxmlformats.org/officeDocument/2006/relationships/hyperlink" Target="http://www.ballcharts.com/teams/player.php?team=memphiscobras&amp;playerid=13" TargetMode="External" /><Relationship Id="rId32" Type="http://schemas.openxmlformats.org/officeDocument/2006/relationships/hyperlink" Target="http://www.ballcharts.com/teams/player.php?team=memphiscobras&amp;playerid=24" TargetMode="External" /><Relationship Id="rId33" Type="http://schemas.openxmlformats.org/officeDocument/2006/relationships/hyperlink" Target="http://www.ballcharts.com/teams/player.php?team=memphiscobras&amp;playerid=4" TargetMode="External" /><Relationship Id="rId34" Type="http://schemas.openxmlformats.org/officeDocument/2006/relationships/hyperlink" Target="http://www.ballcharts.com/teams/player.php?team=memphiscobras&amp;playerid=5" TargetMode="External" /><Relationship Id="rId35" Type="http://schemas.openxmlformats.org/officeDocument/2006/relationships/hyperlink" Target="http://www.ballcharts.com/teams/player.php?team=memphiscobras&amp;playerid=9" TargetMode="External" /><Relationship Id="rId36" Type="http://schemas.openxmlformats.org/officeDocument/2006/relationships/hyperlink" Target="http://www.ballcharts.com/teams/player.php?team=memphiscobras&amp;playerid=16" TargetMode="External" /><Relationship Id="rId37" Type="http://schemas.openxmlformats.org/officeDocument/2006/relationships/hyperlink" Target="http://www.ballcharts.com/teams/stats.php?team=memphiscobras&amp;season=2006&amp;sorton%5b1%5d=1" TargetMode="External" /><Relationship Id="rId38" Type="http://schemas.openxmlformats.org/officeDocument/2006/relationships/hyperlink" Target="http://www.ballcharts.com/teams/stats.php?team=memphiscobras&amp;season=2006&amp;sorton%5b1%5d=2" TargetMode="External" /><Relationship Id="rId39" Type="http://schemas.openxmlformats.org/officeDocument/2006/relationships/hyperlink" Target="http://www.ballcharts.com/teams/stats.php?team=memphiscobras&amp;season=2006&amp;sorton%5b1%5d=3" TargetMode="External" /><Relationship Id="rId40" Type="http://schemas.openxmlformats.org/officeDocument/2006/relationships/hyperlink" Target="http://www.ballcharts.com/teams/stats.php?team=memphiscobras&amp;season=2006&amp;sorton%5b1%5d=4" TargetMode="External" /><Relationship Id="rId41" Type="http://schemas.openxmlformats.org/officeDocument/2006/relationships/hyperlink" Target="http://www.ballcharts.com/teams/stats.php?team=memphiscobras&amp;season=2006&amp;sorton%5b1%5d=5" TargetMode="External" /><Relationship Id="rId42" Type="http://schemas.openxmlformats.org/officeDocument/2006/relationships/hyperlink" Target="http://www.ballcharts.com/teams/stats.php?team=memphiscobras&amp;season=2006&amp;sorton%5b1%5d=6" TargetMode="External" /><Relationship Id="rId43" Type="http://schemas.openxmlformats.org/officeDocument/2006/relationships/hyperlink" Target="http://www.ballcharts.com/teams/stats.php?team=memphiscobras&amp;season=2006&amp;sorton%5b1%5d=7" TargetMode="External" /><Relationship Id="rId44" Type="http://schemas.openxmlformats.org/officeDocument/2006/relationships/hyperlink" Target="http://www.ballcharts.com/teams/stats.php?team=memphiscobras&amp;season=2006&amp;sorton%5b1%5d=8" TargetMode="External" /><Relationship Id="rId45" Type="http://schemas.openxmlformats.org/officeDocument/2006/relationships/hyperlink" Target="http://www.ballcharts.com/teams/stats.php?team=memphiscobras&amp;season=2006&amp;sorton%5b1%5d=9" TargetMode="External" /><Relationship Id="rId46" Type="http://schemas.openxmlformats.org/officeDocument/2006/relationships/hyperlink" Target="http://www.ballcharts.com/teams/stats.php?team=memphiscobras&amp;season=2006&amp;sorton%5b1%5d=10" TargetMode="External" /><Relationship Id="rId47" Type="http://schemas.openxmlformats.org/officeDocument/2006/relationships/hyperlink" Target="http://www.ballcharts.com/teams/stats.php?team=memphiscobras&amp;season=2006&amp;sorton%5b1%5d=11" TargetMode="External" /><Relationship Id="rId48" Type="http://schemas.openxmlformats.org/officeDocument/2006/relationships/hyperlink" Target="http://www.ballcharts.com/teams/stats.php?team=memphiscobras&amp;season=2006&amp;sorton%5b1%5d=12" TargetMode="External" /><Relationship Id="rId49" Type="http://schemas.openxmlformats.org/officeDocument/2006/relationships/hyperlink" Target="http://www.ballcharts.com/teams/stats.php?team=memphiscobras&amp;season=2006&amp;sorton%5b1%5d=13" TargetMode="External" /><Relationship Id="rId50" Type="http://schemas.openxmlformats.org/officeDocument/2006/relationships/hyperlink" Target="http://www.ballcharts.com/teams/stats.php?team=memphiscobras&amp;season=2006&amp;sorton%5b1%5d=17" TargetMode="External" /><Relationship Id="rId51" Type="http://schemas.openxmlformats.org/officeDocument/2006/relationships/hyperlink" Target="http://www.ballcharts.com/teams/stats.php?team=memphiscobras&amp;season=2006&amp;sorton%5b1%5d=18" TargetMode="External" /><Relationship Id="rId52" Type="http://schemas.openxmlformats.org/officeDocument/2006/relationships/hyperlink" Target="http://www.ballcharts.com/teams/stats.php?team=memphiscobras&amp;season=2006&amp;sorton%5b1%5d=22" TargetMode="External" /><Relationship Id="rId53" Type="http://schemas.openxmlformats.org/officeDocument/2006/relationships/hyperlink" Target="http://www.ballcharts.com/teams/stats.php?team=memphiscobras&amp;season=2006&amp;sorton%5b1%5d=23" TargetMode="External" /><Relationship Id="rId54" Type="http://schemas.openxmlformats.org/officeDocument/2006/relationships/hyperlink" Target="http://www.ballcharts.com/teams/stats.php?team=memphiscobras&amp;season=2006&amp;sorton%5b1%5d=24" TargetMode="External" /><Relationship Id="rId55" Type="http://schemas.openxmlformats.org/officeDocument/2006/relationships/hyperlink" Target="http://www.ballcharts.com/teams/stats.php?team=memphiscobras&amp;season=2006&amp;sorton%5b1%5d=25" TargetMode="External" /><Relationship Id="rId56" Type="http://schemas.openxmlformats.org/officeDocument/2006/relationships/hyperlink" Target="http://www.ballcharts.com/teams/stats.php?team=memphiscobras&amp;season=2006&amp;sorton%5b1%5d=26" TargetMode="External" /><Relationship Id="rId57" Type="http://schemas.openxmlformats.org/officeDocument/2006/relationships/hyperlink" Target="http://www.ballcharts.com/teams/stats.php?team=memphiscobras&amp;season=2006&amp;sorton%5b1%5d=27" TargetMode="External" /><Relationship Id="rId58" Type="http://schemas.openxmlformats.org/officeDocument/2006/relationships/hyperlink" Target="http://www.ballcharts.com/teams/stats.php?team=memphiscobras&amp;season=2006&amp;sorton%5b1%5d=28" TargetMode="External" /><Relationship Id="rId59" Type="http://schemas.openxmlformats.org/officeDocument/2006/relationships/hyperlink" Target="http://www.ballcharts.com/teams/player.php?team=memphiscobras&amp;playerid=6" TargetMode="External" /><Relationship Id="rId60" Type="http://schemas.openxmlformats.org/officeDocument/2006/relationships/hyperlink" Target="http://www.ballcharts.com/teams/player.php?team=memphiscobras&amp;playerid=1" TargetMode="External" /><Relationship Id="rId61" Type="http://schemas.openxmlformats.org/officeDocument/2006/relationships/hyperlink" Target="http://www.ballcharts.com/teams/player.php?team=memphiscobras&amp;playerid=9" TargetMode="External" /><Relationship Id="rId62" Type="http://schemas.openxmlformats.org/officeDocument/2006/relationships/hyperlink" Target="http://www.ballcharts.com/teams/stats.php?team=memphiscobras&amp;season=2006&amp;sorton%5b2%5d=1" TargetMode="External" /><Relationship Id="rId63" Type="http://schemas.openxmlformats.org/officeDocument/2006/relationships/hyperlink" Target="http://www.ballcharts.com/teams/stats.php?team=memphiscobras&amp;season=2006&amp;sorton%5b2%5d=2" TargetMode="External" /><Relationship Id="rId64" Type="http://schemas.openxmlformats.org/officeDocument/2006/relationships/hyperlink" Target="http://www.ballcharts.com/teams/stats.php?team=memphiscobras&amp;season=2006&amp;sorton%5b2%5d=3" TargetMode="External" /><Relationship Id="rId65" Type="http://schemas.openxmlformats.org/officeDocument/2006/relationships/hyperlink" Target="http://www.ballcharts.com/teams/stats.php?team=memphiscobras&amp;season=2006&amp;sorton%5b2%5d=7" TargetMode="External" /><Relationship Id="rId66" Type="http://schemas.openxmlformats.org/officeDocument/2006/relationships/hyperlink" Target="http://www.ballcharts.com/teams/stats.php?team=memphiscobras&amp;season=2006&amp;sorton%5b2%5d=9" TargetMode="External" /><Relationship Id="rId67" Type="http://schemas.openxmlformats.org/officeDocument/2006/relationships/hyperlink" Target="http://www.ballcharts.com/teams/player.php?team=memphiscobras&amp;playerid=5" TargetMode="External" /><Relationship Id="rId68" Type="http://schemas.openxmlformats.org/officeDocument/2006/relationships/hyperlink" Target="http://www.ballcharts.com/teams/player.php?team=memphiscobras&amp;playerid=6" TargetMode="External" /><Relationship Id="rId69" Type="http://schemas.openxmlformats.org/officeDocument/2006/relationships/hyperlink" Target="http://www.ballcharts.com/teams/player.php?team=memphiscobras&amp;playerid=9" TargetMode="External" /><Relationship Id="rId70" Type="http://schemas.openxmlformats.org/officeDocument/2006/relationships/hyperlink" Target="http://www.ballcharts.com/teams/player.php?team=memphiscobras&amp;playerid=13" TargetMode="External" /><Relationship Id="rId71" Type="http://schemas.openxmlformats.org/officeDocument/2006/relationships/hyperlink" Target="http://www.ballcharts.com/teams/player.php?team=memphiscobras&amp;playerid=16" TargetMode="External" /><Relationship Id="rId72" Type="http://schemas.openxmlformats.org/officeDocument/2006/relationships/hyperlink" Target="http://www.ballcharts.com/teams/player.php?team=memphiscobras&amp;playerid=19" TargetMode="External" /><Relationship Id="rId73" Type="http://schemas.openxmlformats.org/officeDocument/2006/relationships/hyperlink" Target="http://www.ballcharts.com/teams/player.php?team=memphiscobras&amp;playerid=22" TargetMode="External" /><Relationship Id="rId74" Type="http://schemas.openxmlformats.org/officeDocument/2006/relationships/hyperlink" Target="http://www.ballcharts.com/teams/player.php?team=memphiscobras&amp;playerid=24" TargetMode="External" /><Relationship Id="rId75" Type="http://schemas.openxmlformats.org/officeDocument/2006/relationships/hyperlink" Target="http://www.ballcharts.com/teams/player.php?team=memphiscobras&amp;playerid=2" TargetMode="External" /><Relationship Id="rId76" Type="http://schemas.openxmlformats.org/officeDocument/2006/relationships/hyperlink" Target="http://www.ballcharts.com/teams/player.php?team=memphiscobras&amp;playerid=1" TargetMode="External" /><Relationship Id="rId77" Type="http://schemas.openxmlformats.org/officeDocument/2006/relationships/hyperlink" Target="http://www.ballcharts.com/teams/player.php?team=memphiscobras&amp;playerid=7" TargetMode="External" /><Relationship Id="rId78" Type="http://schemas.openxmlformats.org/officeDocument/2006/relationships/hyperlink" Target="http://www.ballcharts.com/teams/player.php?team=memphiscobras&amp;playerid=17" TargetMode="External" /><Relationship Id="rId79" Type="http://schemas.openxmlformats.org/officeDocument/2006/relationships/hyperlink" Target="http://www.ballcharts.com/teams/player.php?team=memphiscobras&amp;playerid=4" TargetMode="External" /><Relationship Id="rId80" Type="http://schemas.openxmlformats.org/officeDocument/2006/relationships/hyperlink" Target="http://www.ballcharts.com/teams/player.php?team=memphiscobras&amp;playerid=20" TargetMode="External" /><Relationship Id="rId8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llcharts.com/teams/stats.php?team=memphiscobras&amp;season=2006&amp;sorton%5b0%5d=1" TargetMode="External" /><Relationship Id="rId2" Type="http://schemas.openxmlformats.org/officeDocument/2006/relationships/hyperlink" Target="http://www.ballcharts.com/teams/stats.php?team=memphiscobras&amp;season=2006&amp;sorton%5b0%5d=2" TargetMode="External" /><Relationship Id="rId3" Type="http://schemas.openxmlformats.org/officeDocument/2006/relationships/hyperlink" Target="http://www.ballcharts.com/teams/stats.php?team=memphiscobras&amp;season=2006&amp;sorton%5b0%5d=3" TargetMode="External" /><Relationship Id="rId4" Type="http://schemas.openxmlformats.org/officeDocument/2006/relationships/hyperlink" Target="http://www.ballcharts.com/teams/stats.php?team=memphiscobras&amp;season=2006&amp;sorton%5b0%5d=4" TargetMode="External" /><Relationship Id="rId5" Type="http://schemas.openxmlformats.org/officeDocument/2006/relationships/hyperlink" Target="http://www.ballcharts.com/teams/stats.php?team=memphiscobras&amp;season=2006&amp;sorton%5b0%5d=5" TargetMode="External" /><Relationship Id="rId6" Type="http://schemas.openxmlformats.org/officeDocument/2006/relationships/hyperlink" Target="http://www.ballcharts.com/teams/stats.php?team=memphiscobras&amp;season=2006&amp;sorton%5b0%5d=6" TargetMode="External" /><Relationship Id="rId7" Type="http://schemas.openxmlformats.org/officeDocument/2006/relationships/hyperlink" Target="http://www.ballcharts.com/teams/stats.php?team=memphiscobras&amp;season=2006&amp;sorton%5b0%5d=7" TargetMode="External" /><Relationship Id="rId8" Type="http://schemas.openxmlformats.org/officeDocument/2006/relationships/hyperlink" Target="http://www.ballcharts.com/teams/stats.php?team=memphiscobras&amp;season=2006&amp;sorton%5b0%5d=8" TargetMode="External" /><Relationship Id="rId9" Type="http://schemas.openxmlformats.org/officeDocument/2006/relationships/hyperlink" Target="http://www.ballcharts.com/teams/stats.php?team=memphiscobras&amp;season=2006&amp;sorton%5b0%5d=9" TargetMode="External" /><Relationship Id="rId10" Type="http://schemas.openxmlformats.org/officeDocument/2006/relationships/hyperlink" Target="http://www.ballcharts.com/teams/stats.php?team=memphiscobras&amp;season=2006&amp;sorton%5b0%5d=10" TargetMode="External" /><Relationship Id="rId11" Type="http://schemas.openxmlformats.org/officeDocument/2006/relationships/hyperlink" Target="http://www.ballcharts.com/teams/stats.php?team=memphiscobras&amp;season=2006&amp;sorton%5b0%5d=11" TargetMode="External" /><Relationship Id="rId12" Type="http://schemas.openxmlformats.org/officeDocument/2006/relationships/hyperlink" Target="http://www.ballcharts.com/teams/stats.php?team=memphiscobras&amp;season=2006&amp;sorton%5b0%5d=12" TargetMode="External" /><Relationship Id="rId13" Type="http://schemas.openxmlformats.org/officeDocument/2006/relationships/hyperlink" Target="http://www.ballcharts.com/teams/stats.php?team=memphiscobras&amp;season=2006&amp;sorton%5b0%5d=13" TargetMode="External" /><Relationship Id="rId14" Type="http://schemas.openxmlformats.org/officeDocument/2006/relationships/hyperlink" Target="http://www.ballcharts.com/teams/stats.php?team=memphiscobras&amp;season=2006&amp;sorton%5b0%5d=14" TargetMode="External" /><Relationship Id="rId15" Type="http://schemas.openxmlformats.org/officeDocument/2006/relationships/hyperlink" Target="http://www.ballcharts.com/teams/stats.php?team=memphiscobras&amp;season=2006&amp;sorton%5b0%5d=15" TargetMode="External" /><Relationship Id="rId16" Type="http://schemas.openxmlformats.org/officeDocument/2006/relationships/hyperlink" Target="http://www.ballcharts.com/teams/stats.php?team=memphiscobras&amp;season=2006&amp;sorton%5b0%5d=16" TargetMode="External" /><Relationship Id="rId17" Type="http://schemas.openxmlformats.org/officeDocument/2006/relationships/hyperlink" Target="http://www.ballcharts.com/teams/stats.php?team=memphiscobras&amp;season=2006&amp;sorton%5b0%5d=17" TargetMode="External" /><Relationship Id="rId18" Type="http://schemas.openxmlformats.org/officeDocument/2006/relationships/hyperlink" Target="http://www.ballcharts.com/teams/stats.php?team=memphiscobras&amp;season=2006&amp;sorton%5b0%5d=18" TargetMode="External" /><Relationship Id="rId19" Type="http://schemas.openxmlformats.org/officeDocument/2006/relationships/hyperlink" Target="http://www.ballcharts.com/teams/stats.php?team=memphiscobras&amp;season=2006&amp;sorton%5b0%5d=19" TargetMode="External" /><Relationship Id="rId20" Type="http://schemas.openxmlformats.org/officeDocument/2006/relationships/hyperlink" Target="http://www.ballcharts.com/teams/stats.php?team=memphiscobras&amp;season=2006&amp;sorton%5b0%5d=20" TargetMode="External" /><Relationship Id="rId21" Type="http://schemas.openxmlformats.org/officeDocument/2006/relationships/hyperlink" Target="http://www.ballcharts.com/teams/stats.php?team=memphiscobras&amp;season=2006&amp;sorton%5b0%5d=21" TargetMode="External" /><Relationship Id="rId22" Type="http://schemas.openxmlformats.org/officeDocument/2006/relationships/hyperlink" Target="http://www.ballcharts.com/teams/stats.php?team=memphiscobras&amp;season=2006&amp;sorton%5b0%5d=22" TargetMode="External" /><Relationship Id="rId23" Type="http://schemas.openxmlformats.org/officeDocument/2006/relationships/hyperlink" Target="http://www.ballcharts.com/teams/player.php?team=memphiscobras&amp;playerid=2" TargetMode="External" /><Relationship Id="rId24" Type="http://schemas.openxmlformats.org/officeDocument/2006/relationships/hyperlink" Target="http://www.ballcharts.com/teams/player.php?team=memphiscobras&amp;playerid=6" TargetMode="External" /><Relationship Id="rId25" Type="http://schemas.openxmlformats.org/officeDocument/2006/relationships/hyperlink" Target="http://www.ballcharts.com/teams/player.php?team=memphiscobras&amp;playerid=7" TargetMode="External" /><Relationship Id="rId26" Type="http://schemas.openxmlformats.org/officeDocument/2006/relationships/hyperlink" Target="http://www.ballcharts.com/teams/player.php?team=memphiscobras&amp;playerid=17" TargetMode="External" /><Relationship Id="rId27" Type="http://schemas.openxmlformats.org/officeDocument/2006/relationships/hyperlink" Target="http://www.ballcharts.com/teams/player.php?team=memphiscobras&amp;playerid=1" TargetMode="External" /><Relationship Id="rId28" Type="http://schemas.openxmlformats.org/officeDocument/2006/relationships/hyperlink" Target="http://www.ballcharts.com/teams/player.php?team=memphiscobras&amp;playerid=16" TargetMode="External" /><Relationship Id="rId29" Type="http://schemas.openxmlformats.org/officeDocument/2006/relationships/hyperlink" Target="http://www.ballcharts.com/teams/player.php?team=memphiscobras&amp;playerid=22" TargetMode="External" /><Relationship Id="rId30" Type="http://schemas.openxmlformats.org/officeDocument/2006/relationships/hyperlink" Target="http://www.ballcharts.com/teams/player.php?team=memphiscobras&amp;playerid=20" TargetMode="External" /><Relationship Id="rId31" Type="http://schemas.openxmlformats.org/officeDocument/2006/relationships/hyperlink" Target="http://www.ballcharts.com/teams/player.php?team=memphiscobras&amp;playerid=19" TargetMode="External" /><Relationship Id="rId32" Type="http://schemas.openxmlformats.org/officeDocument/2006/relationships/hyperlink" Target="http://www.ballcharts.com/teams/player.php?team=memphiscobras&amp;playerid=13" TargetMode="External" /><Relationship Id="rId33" Type="http://schemas.openxmlformats.org/officeDocument/2006/relationships/hyperlink" Target="http://www.ballcharts.com/teams/player.php?team=memphiscobras&amp;playerid=4" TargetMode="External" /><Relationship Id="rId34" Type="http://schemas.openxmlformats.org/officeDocument/2006/relationships/hyperlink" Target="http://www.ballcharts.com/teams/player.php?team=memphiscobras&amp;playerid=9" TargetMode="External" /><Relationship Id="rId35" Type="http://schemas.openxmlformats.org/officeDocument/2006/relationships/hyperlink" Target="http://www.ballcharts.com/teams/player.php?team=memphiscobras&amp;playerid=24" TargetMode="External" /><Relationship Id="rId36" Type="http://schemas.openxmlformats.org/officeDocument/2006/relationships/hyperlink" Target="http://www.ballcharts.com/teams/player.php?team=memphiscobras&amp;playerid=5" TargetMode="External" /><Relationship Id="rId37" Type="http://schemas.openxmlformats.org/officeDocument/2006/relationships/hyperlink" Target="http://www.ballcharts.com/teams/stats.php?team=memphiscobras&amp;season=2006&amp;sorton%5b1%5d=1" TargetMode="External" /><Relationship Id="rId38" Type="http://schemas.openxmlformats.org/officeDocument/2006/relationships/hyperlink" Target="http://www.ballcharts.com/teams/stats.php?team=memphiscobras&amp;season=2006&amp;sorton%5b1%5d=2" TargetMode="External" /><Relationship Id="rId39" Type="http://schemas.openxmlformats.org/officeDocument/2006/relationships/hyperlink" Target="http://www.ballcharts.com/teams/stats.php?team=memphiscobras&amp;season=2006&amp;sorton%5b1%5d=3" TargetMode="External" /><Relationship Id="rId40" Type="http://schemas.openxmlformats.org/officeDocument/2006/relationships/hyperlink" Target="http://www.ballcharts.com/teams/stats.php?team=memphiscobras&amp;season=2006&amp;sorton%5b1%5d=4" TargetMode="External" /><Relationship Id="rId41" Type="http://schemas.openxmlformats.org/officeDocument/2006/relationships/hyperlink" Target="http://www.ballcharts.com/teams/stats.php?team=memphiscobras&amp;season=2006&amp;sorton%5b1%5d=5" TargetMode="External" /><Relationship Id="rId42" Type="http://schemas.openxmlformats.org/officeDocument/2006/relationships/hyperlink" Target="http://www.ballcharts.com/teams/stats.php?team=memphiscobras&amp;season=2006&amp;sorton%5b1%5d=6" TargetMode="External" /><Relationship Id="rId43" Type="http://schemas.openxmlformats.org/officeDocument/2006/relationships/hyperlink" Target="http://www.ballcharts.com/teams/stats.php?team=memphiscobras&amp;season=2006&amp;sorton%5b1%5d=7" TargetMode="External" /><Relationship Id="rId44" Type="http://schemas.openxmlformats.org/officeDocument/2006/relationships/hyperlink" Target="http://www.ballcharts.com/teams/stats.php?team=memphiscobras&amp;season=2006&amp;sorton%5b1%5d=8" TargetMode="External" /><Relationship Id="rId45" Type="http://schemas.openxmlformats.org/officeDocument/2006/relationships/hyperlink" Target="http://www.ballcharts.com/teams/stats.php?team=memphiscobras&amp;season=2006&amp;sorton%5b1%5d=9" TargetMode="External" /><Relationship Id="rId46" Type="http://schemas.openxmlformats.org/officeDocument/2006/relationships/hyperlink" Target="http://www.ballcharts.com/teams/stats.php?team=memphiscobras&amp;season=2006&amp;sorton%5b1%5d=10" TargetMode="External" /><Relationship Id="rId47" Type="http://schemas.openxmlformats.org/officeDocument/2006/relationships/hyperlink" Target="http://www.ballcharts.com/teams/stats.php?team=memphiscobras&amp;season=2006&amp;sorton%5b1%5d=11" TargetMode="External" /><Relationship Id="rId48" Type="http://schemas.openxmlformats.org/officeDocument/2006/relationships/hyperlink" Target="http://www.ballcharts.com/teams/stats.php?team=memphiscobras&amp;season=2006&amp;sorton%5b1%5d=12" TargetMode="External" /><Relationship Id="rId49" Type="http://schemas.openxmlformats.org/officeDocument/2006/relationships/hyperlink" Target="http://www.ballcharts.com/teams/stats.php?team=memphiscobras&amp;season=2006&amp;sorton%5b1%5d=13" TargetMode="External" /><Relationship Id="rId50" Type="http://schemas.openxmlformats.org/officeDocument/2006/relationships/hyperlink" Target="http://www.ballcharts.com/teams/stats.php?team=memphiscobras&amp;season=2006&amp;sorton%5b1%5d=17" TargetMode="External" /><Relationship Id="rId51" Type="http://schemas.openxmlformats.org/officeDocument/2006/relationships/hyperlink" Target="http://www.ballcharts.com/teams/stats.php?team=memphiscobras&amp;season=2006&amp;sorton%5b1%5d=18" TargetMode="External" /><Relationship Id="rId52" Type="http://schemas.openxmlformats.org/officeDocument/2006/relationships/hyperlink" Target="http://www.ballcharts.com/teams/stats.php?team=memphiscobras&amp;season=2006&amp;sorton%5b1%5d=22" TargetMode="External" /><Relationship Id="rId53" Type="http://schemas.openxmlformats.org/officeDocument/2006/relationships/hyperlink" Target="http://www.ballcharts.com/teams/stats.php?team=memphiscobras&amp;season=2006&amp;sorton%5b1%5d=23" TargetMode="External" /><Relationship Id="rId54" Type="http://schemas.openxmlformats.org/officeDocument/2006/relationships/hyperlink" Target="http://www.ballcharts.com/teams/stats.php?team=memphiscobras&amp;season=2006&amp;sorton%5b1%5d=24" TargetMode="External" /><Relationship Id="rId55" Type="http://schemas.openxmlformats.org/officeDocument/2006/relationships/hyperlink" Target="http://www.ballcharts.com/teams/stats.php?team=memphiscobras&amp;season=2006&amp;sorton%5b1%5d=25" TargetMode="External" /><Relationship Id="rId56" Type="http://schemas.openxmlformats.org/officeDocument/2006/relationships/hyperlink" Target="http://www.ballcharts.com/teams/stats.php?team=memphiscobras&amp;season=2006&amp;sorton%5b1%5d=26" TargetMode="External" /><Relationship Id="rId57" Type="http://schemas.openxmlformats.org/officeDocument/2006/relationships/hyperlink" Target="http://www.ballcharts.com/teams/stats.php?team=memphiscobras&amp;season=2006&amp;sorton%5b1%5d=27" TargetMode="External" /><Relationship Id="rId58" Type="http://schemas.openxmlformats.org/officeDocument/2006/relationships/hyperlink" Target="http://www.ballcharts.com/teams/stats.php?team=memphiscobras&amp;season=2006&amp;sorton%5b1%5d=28" TargetMode="External" /><Relationship Id="rId59" Type="http://schemas.openxmlformats.org/officeDocument/2006/relationships/hyperlink" Target="http://www.ballcharts.com/teams/player.php?team=memphiscobras&amp;playerid=6" TargetMode="External" /><Relationship Id="rId60" Type="http://schemas.openxmlformats.org/officeDocument/2006/relationships/hyperlink" Target="http://www.ballcharts.com/teams/player.php?team=memphiscobras&amp;playerid=1" TargetMode="External" /><Relationship Id="rId61" Type="http://schemas.openxmlformats.org/officeDocument/2006/relationships/hyperlink" Target="http://www.ballcharts.com/teams/player.php?team=memphiscobras&amp;playerid=9" TargetMode="External" /><Relationship Id="rId62" Type="http://schemas.openxmlformats.org/officeDocument/2006/relationships/hyperlink" Target="http://www.ballcharts.com/teams/stats.php?team=memphiscobras&amp;season=2006&amp;sorton%5b2%5d=1" TargetMode="External" /><Relationship Id="rId63" Type="http://schemas.openxmlformats.org/officeDocument/2006/relationships/hyperlink" Target="http://www.ballcharts.com/teams/stats.php?team=memphiscobras&amp;season=2006&amp;sorton%5b2%5d=2" TargetMode="External" /><Relationship Id="rId64" Type="http://schemas.openxmlformats.org/officeDocument/2006/relationships/hyperlink" Target="http://www.ballcharts.com/teams/stats.php?team=memphiscobras&amp;season=2006&amp;sorton%5b2%5d=3" TargetMode="External" /><Relationship Id="rId65" Type="http://schemas.openxmlformats.org/officeDocument/2006/relationships/hyperlink" Target="http://www.ballcharts.com/teams/stats.php?team=memphiscobras&amp;season=2006&amp;sorton%5b2%5d=7" TargetMode="External" /><Relationship Id="rId66" Type="http://schemas.openxmlformats.org/officeDocument/2006/relationships/hyperlink" Target="http://www.ballcharts.com/teams/stats.php?team=memphiscobras&amp;season=2006&amp;sorton%5b2%5d=9" TargetMode="External" /><Relationship Id="rId67" Type="http://schemas.openxmlformats.org/officeDocument/2006/relationships/hyperlink" Target="http://www.ballcharts.com/teams/player.php?team=memphiscobras&amp;playerid=6" TargetMode="External" /><Relationship Id="rId68" Type="http://schemas.openxmlformats.org/officeDocument/2006/relationships/hyperlink" Target="http://www.ballcharts.com/teams/player.php?team=memphiscobras&amp;playerid=24" TargetMode="External" /><Relationship Id="rId69" Type="http://schemas.openxmlformats.org/officeDocument/2006/relationships/hyperlink" Target="http://www.ballcharts.com/teams/player.php?team=memphiscobras&amp;playerid=13" TargetMode="External" /><Relationship Id="rId70" Type="http://schemas.openxmlformats.org/officeDocument/2006/relationships/hyperlink" Target="http://www.ballcharts.com/teams/player.php?team=memphiscobras&amp;playerid=4" TargetMode="External" /><Relationship Id="rId71" Type="http://schemas.openxmlformats.org/officeDocument/2006/relationships/hyperlink" Target="http://www.ballcharts.com/teams/player.php?team=memphiscobras&amp;playerid=9" TargetMode="External" /><Relationship Id="rId72" Type="http://schemas.openxmlformats.org/officeDocument/2006/relationships/hyperlink" Target="http://www.ballcharts.com/teams/player.php?team=memphiscobras&amp;playerid=2" TargetMode="External" /><Relationship Id="rId73" Type="http://schemas.openxmlformats.org/officeDocument/2006/relationships/hyperlink" Target="http://www.ballcharts.com/teams/player.php?team=memphiscobras&amp;playerid=7" TargetMode="External" /><Relationship Id="rId74" Type="http://schemas.openxmlformats.org/officeDocument/2006/relationships/hyperlink" Target="http://www.ballcharts.com/teams/player.php?team=memphiscobras&amp;playerid=5" TargetMode="External" /><Relationship Id="rId75" Type="http://schemas.openxmlformats.org/officeDocument/2006/relationships/hyperlink" Target="http://www.ballcharts.com/teams/player.php?team=memphiscobras&amp;playerid=1" TargetMode="External" /><Relationship Id="rId76" Type="http://schemas.openxmlformats.org/officeDocument/2006/relationships/hyperlink" Target="http://www.ballcharts.com/teams/player.php?team=memphiscobras&amp;playerid=22" TargetMode="External" /><Relationship Id="rId77" Type="http://schemas.openxmlformats.org/officeDocument/2006/relationships/hyperlink" Target="http://www.ballcharts.com/teams/player.php?team=memphiscobras&amp;playerid=19" TargetMode="External" /><Relationship Id="rId78" Type="http://schemas.openxmlformats.org/officeDocument/2006/relationships/hyperlink" Target="http://www.ballcharts.com/teams/player.php?team=memphiscobras&amp;playerid=20" TargetMode="External" /><Relationship Id="rId79" Type="http://schemas.openxmlformats.org/officeDocument/2006/relationships/hyperlink" Target="http://www.ballcharts.com/teams/player.php?team=memphiscobras&amp;playerid=16" TargetMode="External" /><Relationship Id="rId80" Type="http://schemas.openxmlformats.org/officeDocument/2006/relationships/hyperlink" Target="http://www.ballcharts.com/teams/player.php?team=memphiscobras&amp;playerid=17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allcharts.com/teams/stats.php?team=memphiscobras&amp;season=2006&amp;sorton%5b0%5d=1" TargetMode="External" /><Relationship Id="rId2" Type="http://schemas.openxmlformats.org/officeDocument/2006/relationships/hyperlink" Target="http://www.ballcharts.com/teams/stats.php?team=memphiscobras&amp;season=2006&amp;sorton%5b0%5d=2" TargetMode="External" /><Relationship Id="rId3" Type="http://schemas.openxmlformats.org/officeDocument/2006/relationships/hyperlink" Target="http://www.ballcharts.com/teams/stats.php?team=memphiscobras&amp;season=2006&amp;sorton%5b0%5d=3" TargetMode="External" /><Relationship Id="rId4" Type="http://schemas.openxmlformats.org/officeDocument/2006/relationships/hyperlink" Target="http://www.ballcharts.com/teams/stats.php?team=memphiscobras&amp;season=2006&amp;sorton%5b0%5d=4" TargetMode="External" /><Relationship Id="rId5" Type="http://schemas.openxmlformats.org/officeDocument/2006/relationships/hyperlink" Target="http://www.ballcharts.com/teams/stats.php?team=memphiscobras&amp;season=2006&amp;sorton%5b0%5d=5" TargetMode="External" /><Relationship Id="rId6" Type="http://schemas.openxmlformats.org/officeDocument/2006/relationships/hyperlink" Target="http://www.ballcharts.com/teams/stats.php?team=memphiscobras&amp;season=2006&amp;sorton%5b0%5d=6" TargetMode="External" /><Relationship Id="rId7" Type="http://schemas.openxmlformats.org/officeDocument/2006/relationships/hyperlink" Target="http://www.ballcharts.com/teams/stats.php?team=memphiscobras&amp;season=2006&amp;sorton%5b0%5d=7" TargetMode="External" /><Relationship Id="rId8" Type="http://schemas.openxmlformats.org/officeDocument/2006/relationships/hyperlink" Target="http://www.ballcharts.com/teams/stats.php?team=memphiscobras&amp;season=2006&amp;sorton%5b0%5d=8" TargetMode="External" /><Relationship Id="rId9" Type="http://schemas.openxmlformats.org/officeDocument/2006/relationships/hyperlink" Target="http://www.ballcharts.com/teams/stats.php?team=memphiscobras&amp;season=2006&amp;sorton%5b0%5d=9" TargetMode="External" /><Relationship Id="rId10" Type="http://schemas.openxmlformats.org/officeDocument/2006/relationships/hyperlink" Target="http://www.ballcharts.com/teams/stats.php?team=memphiscobras&amp;season=2006&amp;sorton%5b0%5d=10" TargetMode="External" /><Relationship Id="rId11" Type="http://schemas.openxmlformats.org/officeDocument/2006/relationships/hyperlink" Target="http://www.ballcharts.com/teams/stats.php?team=memphiscobras&amp;season=2006&amp;sorton%5b0%5d=11" TargetMode="External" /><Relationship Id="rId12" Type="http://schemas.openxmlformats.org/officeDocument/2006/relationships/hyperlink" Target="http://www.ballcharts.com/teams/stats.php?team=memphiscobras&amp;season=2006&amp;sorton%5b0%5d=12" TargetMode="External" /><Relationship Id="rId13" Type="http://schemas.openxmlformats.org/officeDocument/2006/relationships/hyperlink" Target="http://www.ballcharts.com/teams/stats.php?team=memphiscobras&amp;season=2006&amp;sorton%5b0%5d=13" TargetMode="External" /><Relationship Id="rId14" Type="http://schemas.openxmlformats.org/officeDocument/2006/relationships/hyperlink" Target="http://www.ballcharts.com/teams/stats.php?team=memphiscobras&amp;season=2006&amp;sorton%5b0%5d=14" TargetMode="External" /><Relationship Id="rId15" Type="http://schemas.openxmlformats.org/officeDocument/2006/relationships/hyperlink" Target="http://www.ballcharts.com/teams/stats.php?team=memphiscobras&amp;season=2006&amp;sorton%5b0%5d=15" TargetMode="External" /><Relationship Id="rId16" Type="http://schemas.openxmlformats.org/officeDocument/2006/relationships/hyperlink" Target="http://www.ballcharts.com/teams/stats.php?team=memphiscobras&amp;season=2006&amp;sorton%5b0%5d=16" TargetMode="External" /><Relationship Id="rId17" Type="http://schemas.openxmlformats.org/officeDocument/2006/relationships/hyperlink" Target="http://www.ballcharts.com/teams/stats.php?team=memphiscobras&amp;season=2006&amp;sorton%5b0%5d=17" TargetMode="External" /><Relationship Id="rId18" Type="http://schemas.openxmlformats.org/officeDocument/2006/relationships/hyperlink" Target="http://www.ballcharts.com/teams/stats.php?team=memphiscobras&amp;season=2006&amp;sorton%5b0%5d=18" TargetMode="External" /><Relationship Id="rId19" Type="http://schemas.openxmlformats.org/officeDocument/2006/relationships/hyperlink" Target="http://www.ballcharts.com/teams/stats.php?team=memphiscobras&amp;season=2006&amp;sorton%5b0%5d=19" TargetMode="External" /><Relationship Id="rId20" Type="http://schemas.openxmlformats.org/officeDocument/2006/relationships/hyperlink" Target="http://www.ballcharts.com/teams/stats.php?team=memphiscobras&amp;season=2006&amp;sorton%5b0%5d=20" TargetMode="External" /><Relationship Id="rId21" Type="http://schemas.openxmlformats.org/officeDocument/2006/relationships/hyperlink" Target="http://www.ballcharts.com/teams/stats.php?team=memphiscobras&amp;season=2006&amp;sorton%5b0%5d=21" TargetMode="External" /><Relationship Id="rId22" Type="http://schemas.openxmlformats.org/officeDocument/2006/relationships/hyperlink" Target="http://www.ballcharts.com/teams/stats.php?team=memphiscobras&amp;season=2006&amp;sorton%5b0%5d=22" TargetMode="External" /><Relationship Id="rId23" Type="http://schemas.openxmlformats.org/officeDocument/2006/relationships/hyperlink" Target="http://www.ballcharts.com/teams/player.php?team=memphiscobras&amp;playerid=2" TargetMode="External" /><Relationship Id="rId24" Type="http://schemas.openxmlformats.org/officeDocument/2006/relationships/hyperlink" Target="http://www.ballcharts.com/teams/player.php?team=memphiscobras&amp;playerid=7" TargetMode="External" /><Relationship Id="rId25" Type="http://schemas.openxmlformats.org/officeDocument/2006/relationships/hyperlink" Target="http://www.ballcharts.com/teams/player.php?team=memphiscobras&amp;playerid=6" TargetMode="External" /><Relationship Id="rId26" Type="http://schemas.openxmlformats.org/officeDocument/2006/relationships/hyperlink" Target="http://www.ballcharts.com/teams/player.php?team=memphiscobras&amp;playerid=17" TargetMode="External" /><Relationship Id="rId27" Type="http://schemas.openxmlformats.org/officeDocument/2006/relationships/hyperlink" Target="http://www.ballcharts.com/teams/player.php?team=memphiscobras&amp;playerid=1" TargetMode="External" /><Relationship Id="rId28" Type="http://schemas.openxmlformats.org/officeDocument/2006/relationships/hyperlink" Target="http://www.ballcharts.com/teams/player.php?team=memphiscobras&amp;playerid=22" TargetMode="External" /><Relationship Id="rId29" Type="http://schemas.openxmlformats.org/officeDocument/2006/relationships/hyperlink" Target="http://www.ballcharts.com/teams/player.php?team=memphiscobras&amp;playerid=20" TargetMode="External" /><Relationship Id="rId30" Type="http://schemas.openxmlformats.org/officeDocument/2006/relationships/hyperlink" Target="http://www.ballcharts.com/teams/player.php?team=memphiscobras&amp;playerid=16" TargetMode="External" /><Relationship Id="rId31" Type="http://schemas.openxmlformats.org/officeDocument/2006/relationships/hyperlink" Target="http://www.ballcharts.com/teams/player.php?team=memphiscobras&amp;playerid=19" TargetMode="External" /><Relationship Id="rId32" Type="http://schemas.openxmlformats.org/officeDocument/2006/relationships/hyperlink" Target="http://www.ballcharts.com/teams/player.php?team=memphiscobras&amp;playerid=13" TargetMode="External" /><Relationship Id="rId33" Type="http://schemas.openxmlformats.org/officeDocument/2006/relationships/hyperlink" Target="http://www.ballcharts.com/teams/player.php?team=memphiscobras&amp;playerid=4" TargetMode="External" /><Relationship Id="rId34" Type="http://schemas.openxmlformats.org/officeDocument/2006/relationships/hyperlink" Target="http://www.ballcharts.com/teams/player.php?team=memphiscobras&amp;playerid=9" TargetMode="External" /><Relationship Id="rId35" Type="http://schemas.openxmlformats.org/officeDocument/2006/relationships/hyperlink" Target="http://www.ballcharts.com/teams/player.php?team=memphiscobras&amp;playerid=24" TargetMode="External" /><Relationship Id="rId36" Type="http://schemas.openxmlformats.org/officeDocument/2006/relationships/hyperlink" Target="http://www.ballcharts.com/teams/player.php?team=memphiscobras&amp;playerid=5" TargetMode="External" /><Relationship Id="rId37" Type="http://schemas.openxmlformats.org/officeDocument/2006/relationships/hyperlink" Target="http://www.ballcharts.com/teams/stats.php?team=memphiscobras&amp;season=2006&amp;sorton%5b1%5d=1" TargetMode="External" /><Relationship Id="rId38" Type="http://schemas.openxmlformats.org/officeDocument/2006/relationships/hyperlink" Target="http://www.ballcharts.com/teams/stats.php?team=memphiscobras&amp;season=2006&amp;sorton%5b1%5d=2" TargetMode="External" /><Relationship Id="rId39" Type="http://schemas.openxmlformats.org/officeDocument/2006/relationships/hyperlink" Target="http://www.ballcharts.com/teams/stats.php?team=memphiscobras&amp;season=2006&amp;sorton%5b1%5d=3" TargetMode="External" /><Relationship Id="rId40" Type="http://schemas.openxmlformats.org/officeDocument/2006/relationships/hyperlink" Target="http://www.ballcharts.com/teams/stats.php?team=memphiscobras&amp;season=2006&amp;sorton%5b1%5d=4" TargetMode="External" /><Relationship Id="rId41" Type="http://schemas.openxmlformats.org/officeDocument/2006/relationships/hyperlink" Target="http://www.ballcharts.com/teams/stats.php?team=memphiscobras&amp;season=2006&amp;sorton%5b1%5d=5" TargetMode="External" /><Relationship Id="rId42" Type="http://schemas.openxmlformats.org/officeDocument/2006/relationships/hyperlink" Target="http://www.ballcharts.com/teams/stats.php?team=memphiscobras&amp;season=2006&amp;sorton%5b1%5d=6" TargetMode="External" /><Relationship Id="rId43" Type="http://schemas.openxmlformats.org/officeDocument/2006/relationships/hyperlink" Target="http://www.ballcharts.com/teams/stats.php?team=memphiscobras&amp;season=2006&amp;sorton%5b1%5d=7" TargetMode="External" /><Relationship Id="rId44" Type="http://schemas.openxmlformats.org/officeDocument/2006/relationships/hyperlink" Target="http://www.ballcharts.com/teams/stats.php?team=memphiscobras&amp;season=2006&amp;sorton%5b1%5d=8" TargetMode="External" /><Relationship Id="rId45" Type="http://schemas.openxmlformats.org/officeDocument/2006/relationships/hyperlink" Target="http://www.ballcharts.com/teams/stats.php?team=memphiscobras&amp;season=2006&amp;sorton%5b1%5d=9" TargetMode="External" /><Relationship Id="rId46" Type="http://schemas.openxmlformats.org/officeDocument/2006/relationships/hyperlink" Target="http://www.ballcharts.com/teams/stats.php?team=memphiscobras&amp;season=2006&amp;sorton%5b1%5d=10" TargetMode="External" /><Relationship Id="rId47" Type="http://schemas.openxmlformats.org/officeDocument/2006/relationships/hyperlink" Target="http://www.ballcharts.com/teams/stats.php?team=memphiscobras&amp;season=2006&amp;sorton%5b1%5d=11" TargetMode="External" /><Relationship Id="rId48" Type="http://schemas.openxmlformats.org/officeDocument/2006/relationships/hyperlink" Target="http://www.ballcharts.com/teams/stats.php?team=memphiscobras&amp;season=2006&amp;sorton%5b1%5d=12" TargetMode="External" /><Relationship Id="rId49" Type="http://schemas.openxmlformats.org/officeDocument/2006/relationships/hyperlink" Target="http://www.ballcharts.com/teams/stats.php?team=memphiscobras&amp;season=2006&amp;sorton%5b1%5d=13" TargetMode="External" /><Relationship Id="rId50" Type="http://schemas.openxmlformats.org/officeDocument/2006/relationships/hyperlink" Target="http://www.ballcharts.com/teams/stats.php?team=memphiscobras&amp;season=2006&amp;sorton%5b1%5d=17" TargetMode="External" /><Relationship Id="rId51" Type="http://schemas.openxmlformats.org/officeDocument/2006/relationships/hyperlink" Target="http://www.ballcharts.com/teams/stats.php?team=memphiscobras&amp;season=2006&amp;sorton%5b1%5d=18" TargetMode="External" /><Relationship Id="rId52" Type="http://schemas.openxmlformats.org/officeDocument/2006/relationships/hyperlink" Target="http://www.ballcharts.com/teams/stats.php?team=memphiscobras&amp;season=2006&amp;sorton%5b1%5d=22" TargetMode="External" /><Relationship Id="rId53" Type="http://schemas.openxmlformats.org/officeDocument/2006/relationships/hyperlink" Target="http://www.ballcharts.com/teams/stats.php?team=memphiscobras&amp;season=2006&amp;sorton%5b1%5d=23" TargetMode="External" /><Relationship Id="rId54" Type="http://schemas.openxmlformats.org/officeDocument/2006/relationships/hyperlink" Target="http://www.ballcharts.com/teams/stats.php?team=memphiscobras&amp;season=2006&amp;sorton%5b1%5d=24" TargetMode="External" /><Relationship Id="rId55" Type="http://schemas.openxmlformats.org/officeDocument/2006/relationships/hyperlink" Target="http://www.ballcharts.com/teams/stats.php?team=memphiscobras&amp;season=2006&amp;sorton%5b1%5d=25" TargetMode="External" /><Relationship Id="rId56" Type="http://schemas.openxmlformats.org/officeDocument/2006/relationships/hyperlink" Target="http://www.ballcharts.com/teams/stats.php?team=memphiscobras&amp;season=2006&amp;sorton%5b1%5d=26" TargetMode="External" /><Relationship Id="rId57" Type="http://schemas.openxmlformats.org/officeDocument/2006/relationships/hyperlink" Target="http://www.ballcharts.com/teams/stats.php?team=memphiscobras&amp;season=2006&amp;sorton%5b1%5d=27" TargetMode="External" /><Relationship Id="rId58" Type="http://schemas.openxmlformats.org/officeDocument/2006/relationships/hyperlink" Target="http://www.ballcharts.com/teams/stats.php?team=memphiscobras&amp;season=2006&amp;sorton%5b1%5d=28" TargetMode="External" /><Relationship Id="rId59" Type="http://schemas.openxmlformats.org/officeDocument/2006/relationships/hyperlink" Target="http://www.ballcharts.com/teams/player.php?team=memphiscobras&amp;playerid=6" TargetMode="External" /><Relationship Id="rId60" Type="http://schemas.openxmlformats.org/officeDocument/2006/relationships/hyperlink" Target="http://www.ballcharts.com/teams/player.php?team=memphiscobras&amp;playerid=1" TargetMode="External" /><Relationship Id="rId61" Type="http://schemas.openxmlformats.org/officeDocument/2006/relationships/hyperlink" Target="http://www.ballcharts.com/teams/player.php?team=memphiscobras&amp;playerid=9" TargetMode="External" /><Relationship Id="rId62" Type="http://schemas.openxmlformats.org/officeDocument/2006/relationships/hyperlink" Target="http://www.ballcharts.com/teams/stats.php?team=memphiscobras&amp;season=2006&amp;sorton%5b2%5d=1" TargetMode="External" /><Relationship Id="rId63" Type="http://schemas.openxmlformats.org/officeDocument/2006/relationships/hyperlink" Target="http://www.ballcharts.com/teams/stats.php?team=memphiscobras&amp;season=2006&amp;sorton%5b2%5d=2" TargetMode="External" /><Relationship Id="rId64" Type="http://schemas.openxmlformats.org/officeDocument/2006/relationships/hyperlink" Target="http://www.ballcharts.com/teams/stats.php?team=memphiscobras&amp;season=2006&amp;sorton%5b2%5d=3" TargetMode="External" /><Relationship Id="rId65" Type="http://schemas.openxmlformats.org/officeDocument/2006/relationships/hyperlink" Target="http://www.ballcharts.com/teams/stats.php?team=memphiscobras&amp;season=2006&amp;sorton%5b2%5d=7" TargetMode="External" /><Relationship Id="rId66" Type="http://schemas.openxmlformats.org/officeDocument/2006/relationships/hyperlink" Target="http://www.ballcharts.com/teams/stats.php?team=memphiscobras&amp;season=2006&amp;sorton%5b2%5d=9" TargetMode="External" /><Relationship Id="rId67" Type="http://schemas.openxmlformats.org/officeDocument/2006/relationships/hyperlink" Target="http://www.ballcharts.com/teams/player.php?team=memphiscobras&amp;playerid=6" TargetMode="External" /><Relationship Id="rId68" Type="http://schemas.openxmlformats.org/officeDocument/2006/relationships/hyperlink" Target="http://www.ballcharts.com/teams/player.php?team=memphiscobras&amp;playerid=13" TargetMode="External" /><Relationship Id="rId69" Type="http://schemas.openxmlformats.org/officeDocument/2006/relationships/hyperlink" Target="http://www.ballcharts.com/teams/player.php?team=memphiscobras&amp;playerid=2" TargetMode="External" /><Relationship Id="rId70" Type="http://schemas.openxmlformats.org/officeDocument/2006/relationships/hyperlink" Target="http://www.ballcharts.com/teams/player.php?team=memphiscobras&amp;playerid=9" TargetMode="External" /><Relationship Id="rId71" Type="http://schemas.openxmlformats.org/officeDocument/2006/relationships/hyperlink" Target="http://www.ballcharts.com/teams/player.php?team=memphiscobras&amp;playerid=7" TargetMode="External" /><Relationship Id="rId72" Type="http://schemas.openxmlformats.org/officeDocument/2006/relationships/hyperlink" Target="http://www.ballcharts.com/teams/player.php?team=memphiscobras&amp;playerid=5" TargetMode="External" /><Relationship Id="rId73" Type="http://schemas.openxmlformats.org/officeDocument/2006/relationships/hyperlink" Target="http://www.ballcharts.com/teams/player.php?team=memphiscobras&amp;playerid=24" TargetMode="External" /><Relationship Id="rId74" Type="http://schemas.openxmlformats.org/officeDocument/2006/relationships/hyperlink" Target="http://www.ballcharts.com/teams/player.php?team=memphiscobras&amp;playerid=4" TargetMode="External" /><Relationship Id="rId75" Type="http://schemas.openxmlformats.org/officeDocument/2006/relationships/hyperlink" Target="http://www.ballcharts.com/teams/player.php?team=memphiscobras&amp;playerid=22" TargetMode="External" /><Relationship Id="rId76" Type="http://schemas.openxmlformats.org/officeDocument/2006/relationships/hyperlink" Target="http://www.ballcharts.com/teams/player.php?team=memphiscobras&amp;playerid=1" TargetMode="External" /><Relationship Id="rId77" Type="http://schemas.openxmlformats.org/officeDocument/2006/relationships/hyperlink" Target="http://www.ballcharts.com/teams/player.php?team=memphiscobras&amp;playerid=16" TargetMode="External" /><Relationship Id="rId78" Type="http://schemas.openxmlformats.org/officeDocument/2006/relationships/hyperlink" Target="http://www.ballcharts.com/teams/player.php?team=memphiscobras&amp;playerid=19" TargetMode="External" /><Relationship Id="rId79" Type="http://schemas.openxmlformats.org/officeDocument/2006/relationships/hyperlink" Target="http://www.ballcharts.com/teams/player.php?team=memphiscobras&amp;playerid=20" TargetMode="External" /><Relationship Id="rId80" Type="http://schemas.openxmlformats.org/officeDocument/2006/relationships/hyperlink" Target="http://www.ballcharts.com/teams/player.php?team=memphiscobras&amp;playerid=17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allcharts.com/teams/stats.php?team=memphiscobras&amp;season=2006&amp;sorton%5b0%5d=1" TargetMode="External" /><Relationship Id="rId2" Type="http://schemas.openxmlformats.org/officeDocument/2006/relationships/hyperlink" Target="http://www.ballcharts.com/teams/stats.php?team=memphiscobras&amp;season=2006&amp;sorton%5b0%5d=2" TargetMode="External" /><Relationship Id="rId3" Type="http://schemas.openxmlformats.org/officeDocument/2006/relationships/hyperlink" Target="http://www.ballcharts.com/teams/stats.php?team=memphiscobras&amp;season=2006&amp;sorton%5b0%5d=3" TargetMode="External" /><Relationship Id="rId4" Type="http://schemas.openxmlformats.org/officeDocument/2006/relationships/hyperlink" Target="http://www.ballcharts.com/teams/stats.php?team=memphiscobras&amp;season=2006&amp;sorton%5b0%5d=4" TargetMode="External" /><Relationship Id="rId5" Type="http://schemas.openxmlformats.org/officeDocument/2006/relationships/hyperlink" Target="http://www.ballcharts.com/teams/stats.php?team=memphiscobras&amp;season=2006&amp;sorton%5b0%5d=5" TargetMode="External" /><Relationship Id="rId6" Type="http://schemas.openxmlformats.org/officeDocument/2006/relationships/hyperlink" Target="http://www.ballcharts.com/teams/stats.php?team=memphiscobras&amp;season=2006&amp;sorton%5b0%5d=6" TargetMode="External" /><Relationship Id="rId7" Type="http://schemas.openxmlformats.org/officeDocument/2006/relationships/hyperlink" Target="http://www.ballcharts.com/teams/stats.php?team=memphiscobras&amp;season=2006&amp;sorton%5b0%5d=7" TargetMode="External" /><Relationship Id="rId8" Type="http://schemas.openxmlformats.org/officeDocument/2006/relationships/hyperlink" Target="http://www.ballcharts.com/teams/stats.php?team=memphiscobras&amp;season=2006&amp;sorton%5b0%5d=8" TargetMode="External" /><Relationship Id="rId9" Type="http://schemas.openxmlformats.org/officeDocument/2006/relationships/hyperlink" Target="http://www.ballcharts.com/teams/stats.php?team=memphiscobras&amp;season=2006&amp;sorton%5b0%5d=9" TargetMode="External" /><Relationship Id="rId10" Type="http://schemas.openxmlformats.org/officeDocument/2006/relationships/hyperlink" Target="http://www.ballcharts.com/teams/stats.php?team=memphiscobras&amp;season=2006&amp;sorton%5b0%5d=10" TargetMode="External" /><Relationship Id="rId11" Type="http://schemas.openxmlformats.org/officeDocument/2006/relationships/hyperlink" Target="http://www.ballcharts.com/teams/stats.php?team=memphiscobras&amp;season=2006&amp;sorton%5b0%5d=11" TargetMode="External" /><Relationship Id="rId12" Type="http://schemas.openxmlformats.org/officeDocument/2006/relationships/hyperlink" Target="http://www.ballcharts.com/teams/stats.php?team=memphiscobras&amp;season=2006&amp;sorton%5b0%5d=12" TargetMode="External" /><Relationship Id="rId13" Type="http://schemas.openxmlformats.org/officeDocument/2006/relationships/hyperlink" Target="http://www.ballcharts.com/teams/stats.php?team=memphiscobras&amp;season=2006&amp;sorton%5b0%5d=13" TargetMode="External" /><Relationship Id="rId14" Type="http://schemas.openxmlformats.org/officeDocument/2006/relationships/hyperlink" Target="http://www.ballcharts.com/teams/stats.php?team=memphiscobras&amp;season=2006&amp;sorton%5b0%5d=14" TargetMode="External" /><Relationship Id="rId15" Type="http://schemas.openxmlformats.org/officeDocument/2006/relationships/hyperlink" Target="http://www.ballcharts.com/teams/stats.php?team=memphiscobras&amp;season=2006&amp;sorton%5b0%5d=15" TargetMode="External" /><Relationship Id="rId16" Type="http://schemas.openxmlformats.org/officeDocument/2006/relationships/hyperlink" Target="http://www.ballcharts.com/teams/stats.php?team=memphiscobras&amp;season=2006&amp;sorton%5b0%5d=16" TargetMode="External" /><Relationship Id="rId17" Type="http://schemas.openxmlformats.org/officeDocument/2006/relationships/hyperlink" Target="http://www.ballcharts.com/teams/stats.php?team=memphiscobras&amp;season=2006&amp;sorton%5b0%5d=17" TargetMode="External" /><Relationship Id="rId18" Type="http://schemas.openxmlformats.org/officeDocument/2006/relationships/hyperlink" Target="http://www.ballcharts.com/teams/stats.php?team=memphiscobras&amp;season=2006&amp;sorton%5b0%5d=18" TargetMode="External" /><Relationship Id="rId19" Type="http://schemas.openxmlformats.org/officeDocument/2006/relationships/hyperlink" Target="http://www.ballcharts.com/teams/stats.php?team=memphiscobras&amp;season=2006&amp;sorton%5b0%5d=19" TargetMode="External" /><Relationship Id="rId20" Type="http://schemas.openxmlformats.org/officeDocument/2006/relationships/hyperlink" Target="http://www.ballcharts.com/teams/stats.php?team=memphiscobras&amp;season=2006&amp;sorton%5b0%5d=20" TargetMode="External" /><Relationship Id="rId21" Type="http://schemas.openxmlformats.org/officeDocument/2006/relationships/hyperlink" Target="http://www.ballcharts.com/teams/stats.php?team=memphiscobras&amp;season=2006&amp;sorton%5b0%5d=21" TargetMode="External" /><Relationship Id="rId22" Type="http://schemas.openxmlformats.org/officeDocument/2006/relationships/hyperlink" Target="http://www.ballcharts.com/teams/stats.php?team=memphiscobras&amp;season=2006&amp;sorton%5b0%5d=22" TargetMode="External" /><Relationship Id="rId23" Type="http://schemas.openxmlformats.org/officeDocument/2006/relationships/hyperlink" Target="http://www.ballcharts.com/teams/player.php?team=memphiscobras&amp;playerid=7" TargetMode="External" /><Relationship Id="rId24" Type="http://schemas.openxmlformats.org/officeDocument/2006/relationships/hyperlink" Target="http://www.ballcharts.com/teams/player.php?team=memphiscobras&amp;playerid=6" TargetMode="External" /><Relationship Id="rId25" Type="http://schemas.openxmlformats.org/officeDocument/2006/relationships/hyperlink" Target="http://www.ballcharts.com/teams/player.php?team=memphiscobras&amp;playerid=20" TargetMode="External" /><Relationship Id="rId26" Type="http://schemas.openxmlformats.org/officeDocument/2006/relationships/hyperlink" Target="http://www.ballcharts.com/teams/player.php?team=memphiscobras&amp;playerid=2" TargetMode="External" /><Relationship Id="rId27" Type="http://schemas.openxmlformats.org/officeDocument/2006/relationships/hyperlink" Target="http://www.ballcharts.com/teams/player.php?team=memphiscobras&amp;playerid=16" TargetMode="External" /><Relationship Id="rId28" Type="http://schemas.openxmlformats.org/officeDocument/2006/relationships/hyperlink" Target="http://www.ballcharts.com/teams/player.php?team=memphiscobras&amp;playerid=19" TargetMode="External" /><Relationship Id="rId29" Type="http://schemas.openxmlformats.org/officeDocument/2006/relationships/hyperlink" Target="http://www.ballcharts.com/teams/player.php?team=memphiscobras&amp;playerid=22" TargetMode="External" /><Relationship Id="rId30" Type="http://schemas.openxmlformats.org/officeDocument/2006/relationships/hyperlink" Target="http://www.ballcharts.com/teams/player.php?team=memphiscobras&amp;playerid=1" TargetMode="External" /><Relationship Id="rId31" Type="http://schemas.openxmlformats.org/officeDocument/2006/relationships/hyperlink" Target="http://www.ballcharts.com/teams/player.php?team=memphiscobras&amp;playerid=17" TargetMode="External" /><Relationship Id="rId32" Type="http://schemas.openxmlformats.org/officeDocument/2006/relationships/hyperlink" Target="http://www.ballcharts.com/teams/player.php?team=memphiscobras&amp;playerid=4" TargetMode="External" /><Relationship Id="rId33" Type="http://schemas.openxmlformats.org/officeDocument/2006/relationships/hyperlink" Target="http://www.ballcharts.com/teams/player.php?team=memphiscobras&amp;playerid=13" TargetMode="External" /><Relationship Id="rId34" Type="http://schemas.openxmlformats.org/officeDocument/2006/relationships/hyperlink" Target="http://www.ballcharts.com/teams/player.php?team=memphiscobras&amp;playerid=24" TargetMode="External" /><Relationship Id="rId35" Type="http://schemas.openxmlformats.org/officeDocument/2006/relationships/hyperlink" Target="http://www.ballcharts.com/teams/player.php?team=memphiscobras&amp;playerid=5" TargetMode="External" /><Relationship Id="rId36" Type="http://schemas.openxmlformats.org/officeDocument/2006/relationships/hyperlink" Target="http://www.ballcharts.com/teams/player.php?team=memphiscobras&amp;playerid=9" TargetMode="External" /><Relationship Id="rId37" Type="http://schemas.openxmlformats.org/officeDocument/2006/relationships/hyperlink" Target="http://www.ballcharts.com/teams/stats.php?team=memphiscobras&amp;season=2006&amp;sorton%5b1%5d=1" TargetMode="External" /><Relationship Id="rId38" Type="http://schemas.openxmlformats.org/officeDocument/2006/relationships/hyperlink" Target="http://www.ballcharts.com/teams/stats.php?team=memphiscobras&amp;season=2006&amp;sorton%5b1%5d=2" TargetMode="External" /><Relationship Id="rId39" Type="http://schemas.openxmlformats.org/officeDocument/2006/relationships/hyperlink" Target="http://www.ballcharts.com/teams/stats.php?team=memphiscobras&amp;season=2006&amp;sorton%5b1%5d=3" TargetMode="External" /><Relationship Id="rId40" Type="http://schemas.openxmlformats.org/officeDocument/2006/relationships/hyperlink" Target="http://www.ballcharts.com/teams/stats.php?team=memphiscobras&amp;season=2006&amp;sorton%5b1%5d=4" TargetMode="External" /><Relationship Id="rId41" Type="http://schemas.openxmlformats.org/officeDocument/2006/relationships/hyperlink" Target="http://www.ballcharts.com/teams/stats.php?team=memphiscobras&amp;season=2006&amp;sorton%5b1%5d=5" TargetMode="External" /><Relationship Id="rId42" Type="http://schemas.openxmlformats.org/officeDocument/2006/relationships/hyperlink" Target="http://www.ballcharts.com/teams/stats.php?team=memphiscobras&amp;season=2006&amp;sorton%5b1%5d=6" TargetMode="External" /><Relationship Id="rId43" Type="http://schemas.openxmlformats.org/officeDocument/2006/relationships/hyperlink" Target="http://www.ballcharts.com/teams/stats.php?team=memphiscobras&amp;season=2006&amp;sorton%5b1%5d=7" TargetMode="External" /><Relationship Id="rId44" Type="http://schemas.openxmlformats.org/officeDocument/2006/relationships/hyperlink" Target="http://www.ballcharts.com/teams/stats.php?team=memphiscobras&amp;season=2006&amp;sorton%5b1%5d=8" TargetMode="External" /><Relationship Id="rId45" Type="http://schemas.openxmlformats.org/officeDocument/2006/relationships/hyperlink" Target="http://www.ballcharts.com/teams/stats.php?team=memphiscobras&amp;season=2006&amp;sorton%5b1%5d=9" TargetMode="External" /><Relationship Id="rId46" Type="http://schemas.openxmlformats.org/officeDocument/2006/relationships/hyperlink" Target="http://www.ballcharts.com/teams/stats.php?team=memphiscobras&amp;season=2006&amp;sorton%5b1%5d=10" TargetMode="External" /><Relationship Id="rId47" Type="http://schemas.openxmlformats.org/officeDocument/2006/relationships/hyperlink" Target="http://www.ballcharts.com/teams/stats.php?team=memphiscobras&amp;season=2006&amp;sorton%5b1%5d=11" TargetMode="External" /><Relationship Id="rId48" Type="http://schemas.openxmlformats.org/officeDocument/2006/relationships/hyperlink" Target="http://www.ballcharts.com/teams/stats.php?team=memphiscobras&amp;season=2006&amp;sorton%5b1%5d=12" TargetMode="External" /><Relationship Id="rId49" Type="http://schemas.openxmlformats.org/officeDocument/2006/relationships/hyperlink" Target="http://www.ballcharts.com/teams/stats.php?team=memphiscobras&amp;season=2006&amp;sorton%5b1%5d=13" TargetMode="External" /><Relationship Id="rId50" Type="http://schemas.openxmlformats.org/officeDocument/2006/relationships/hyperlink" Target="http://www.ballcharts.com/teams/stats.php?team=memphiscobras&amp;season=2006&amp;sorton%5b1%5d=17" TargetMode="External" /><Relationship Id="rId51" Type="http://schemas.openxmlformats.org/officeDocument/2006/relationships/hyperlink" Target="http://www.ballcharts.com/teams/stats.php?team=memphiscobras&amp;season=2006&amp;sorton%5b1%5d=18" TargetMode="External" /><Relationship Id="rId52" Type="http://schemas.openxmlformats.org/officeDocument/2006/relationships/hyperlink" Target="http://www.ballcharts.com/teams/stats.php?team=memphiscobras&amp;season=2006&amp;sorton%5b1%5d=22" TargetMode="External" /><Relationship Id="rId53" Type="http://schemas.openxmlformats.org/officeDocument/2006/relationships/hyperlink" Target="http://www.ballcharts.com/teams/stats.php?team=memphiscobras&amp;season=2006&amp;sorton%5b1%5d=23" TargetMode="External" /><Relationship Id="rId54" Type="http://schemas.openxmlformats.org/officeDocument/2006/relationships/hyperlink" Target="http://www.ballcharts.com/teams/stats.php?team=memphiscobras&amp;season=2006&amp;sorton%5b1%5d=24" TargetMode="External" /><Relationship Id="rId55" Type="http://schemas.openxmlformats.org/officeDocument/2006/relationships/hyperlink" Target="http://www.ballcharts.com/teams/stats.php?team=memphiscobras&amp;season=2006&amp;sorton%5b1%5d=25" TargetMode="External" /><Relationship Id="rId56" Type="http://schemas.openxmlformats.org/officeDocument/2006/relationships/hyperlink" Target="http://www.ballcharts.com/teams/stats.php?team=memphiscobras&amp;season=2006&amp;sorton%5b1%5d=26" TargetMode="External" /><Relationship Id="rId57" Type="http://schemas.openxmlformats.org/officeDocument/2006/relationships/hyperlink" Target="http://www.ballcharts.com/teams/stats.php?team=memphiscobras&amp;season=2006&amp;sorton%5b1%5d=27" TargetMode="External" /><Relationship Id="rId58" Type="http://schemas.openxmlformats.org/officeDocument/2006/relationships/hyperlink" Target="http://www.ballcharts.com/teams/stats.php?team=memphiscobras&amp;season=2006&amp;sorton%5b1%5d=28" TargetMode="External" /><Relationship Id="rId59" Type="http://schemas.openxmlformats.org/officeDocument/2006/relationships/hyperlink" Target="http://www.ballcharts.com/teams/player.php?team=memphiscobras&amp;playerid=6" TargetMode="External" /><Relationship Id="rId60" Type="http://schemas.openxmlformats.org/officeDocument/2006/relationships/hyperlink" Target="http://www.ballcharts.com/teams/player.php?team=memphiscobras&amp;playerid=1" TargetMode="External" /><Relationship Id="rId61" Type="http://schemas.openxmlformats.org/officeDocument/2006/relationships/hyperlink" Target="http://www.ballcharts.com/teams/player.php?team=memphiscobras&amp;playerid=9" TargetMode="External" /><Relationship Id="rId62" Type="http://schemas.openxmlformats.org/officeDocument/2006/relationships/hyperlink" Target="http://www.ballcharts.com/teams/stats.php?team=memphiscobras&amp;season=2006&amp;sorton%5b2%5d=1" TargetMode="External" /><Relationship Id="rId63" Type="http://schemas.openxmlformats.org/officeDocument/2006/relationships/hyperlink" Target="http://www.ballcharts.com/teams/stats.php?team=memphiscobras&amp;season=2006&amp;sorton%5b2%5d=2" TargetMode="External" /><Relationship Id="rId64" Type="http://schemas.openxmlformats.org/officeDocument/2006/relationships/hyperlink" Target="http://www.ballcharts.com/teams/stats.php?team=memphiscobras&amp;season=2006&amp;sorton%5b2%5d=3" TargetMode="External" /><Relationship Id="rId65" Type="http://schemas.openxmlformats.org/officeDocument/2006/relationships/hyperlink" Target="http://www.ballcharts.com/teams/stats.php?team=memphiscobras&amp;season=2006&amp;sorton%5b2%5d=7" TargetMode="External" /><Relationship Id="rId66" Type="http://schemas.openxmlformats.org/officeDocument/2006/relationships/hyperlink" Target="http://www.ballcharts.com/teams/stats.php?team=memphiscobras&amp;season=2006&amp;sorton%5b2%5d=9" TargetMode="External" /><Relationship Id="rId67" Type="http://schemas.openxmlformats.org/officeDocument/2006/relationships/hyperlink" Target="http://www.ballcharts.com/teams/player.php?team=memphiscobras&amp;playerid=6" TargetMode="External" /><Relationship Id="rId68" Type="http://schemas.openxmlformats.org/officeDocument/2006/relationships/hyperlink" Target="http://www.ballcharts.com/teams/player.php?team=memphiscobras&amp;playerid=9" TargetMode="External" /><Relationship Id="rId69" Type="http://schemas.openxmlformats.org/officeDocument/2006/relationships/hyperlink" Target="http://www.ballcharts.com/teams/player.php?team=memphiscobras&amp;playerid=13" TargetMode="External" /><Relationship Id="rId70" Type="http://schemas.openxmlformats.org/officeDocument/2006/relationships/hyperlink" Target="http://www.ballcharts.com/teams/player.php?team=memphiscobras&amp;playerid=7" TargetMode="External" /><Relationship Id="rId71" Type="http://schemas.openxmlformats.org/officeDocument/2006/relationships/hyperlink" Target="http://www.ballcharts.com/teams/player.php?team=memphiscobras&amp;playerid=2" TargetMode="External" /><Relationship Id="rId72" Type="http://schemas.openxmlformats.org/officeDocument/2006/relationships/hyperlink" Target="http://www.ballcharts.com/teams/player.php?team=memphiscobras&amp;playerid=5" TargetMode="External" /><Relationship Id="rId73" Type="http://schemas.openxmlformats.org/officeDocument/2006/relationships/hyperlink" Target="http://www.ballcharts.com/teams/player.php?team=memphiscobras&amp;playerid=24" TargetMode="External" /><Relationship Id="rId74" Type="http://schemas.openxmlformats.org/officeDocument/2006/relationships/hyperlink" Target="http://www.ballcharts.com/teams/player.php?team=memphiscobras&amp;playerid=4" TargetMode="External" /><Relationship Id="rId75" Type="http://schemas.openxmlformats.org/officeDocument/2006/relationships/hyperlink" Target="http://www.ballcharts.com/teams/player.php?team=memphiscobras&amp;playerid=22" TargetMode="External" /><Relationship Id="rId76" Type="http://schemas.openxmlformats.org/officeDocument/2006/relationships/hyperlink" Target="http://www.ballcharts.com/teams/player.php?team=memphiscobras&amp;playerid=1" TargetMode="External" /><Relationship Id="rId77" Type="http://schemas.openxmlformats.org/officeDocument/2006/relationships/hyperlink" Target="http://www.ballcharts.com/teams/player.php?team=memphiscobras&amp;playerid=17" TargetMode="External" /><Relationship Id="rId78" Type="http://schemas.openxmlformats.org/officeDocument/2006/relationships/hyperlink" Target="http://www.ballcharts.com/teams/player.php?team=memphiscobras&amp;playerid=19" TargetMode="External" /><Relationship Id="rId79" Type="http://schemas.openxmlformats.org/officeDocument/2006/relationships/hyperlink" Target="http://www.ballcharts.com/teams/player.php?team=memphiscobras&amp;playerid=20" TargetMode="External" /><Relationship Id="rId80" Type="http://schemas.openxmlformats.org/officeDocument/2006/relationships/hyperlink" Target="http://www.ballcharts.com/teams/player.php?team=memphiscobras&amp;playerid=16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allcharts.com/teams/stats.php?team=memphiscobras&amp;season=2006&amp;sorton%5b0%5d=1" TargetMode="External" /><Relationship Id="rId2" Type="http://schemas.openxmlformats.org/officeDocument/2006/relationships/hyperlink" Target="http://www.ballcharts.com/teams/stats.php?team=memphiscobras&amp;season=2006&amp;sorton%5b0%5d=2" TargetMode="External" /><Relationship Id="rId3" Type="http://schemas.openxmlformats.org/officeDocument/2006/relationships/hyperlink" Target="http://www.ballcharts.com/teams/stats.php?team=memphiscobras&amp;season=2006&amp;sorton%5b0%5d=3" TargetMode="External" /><Relationship Id="rId4" Type="http://schemas.openxmlformats.org/officeDocument/2006/relationships/hyperlink" Target="http://www.ballcharts.com/teams/stats.php?team=memphiscobras&amp;season=2006&amp;sorton%5b0%5d=4" TargetMode="External" /><Relationship Id="rId5" Type="http://schemas.openxmlformats.org/officeDocument/2006/relationships/hyperlink" Target="http://www.ballcharts.com/teams/stats.php?team=memphiscobras&amp;season=2006&amp;sorton%5b0%5d=5" TargetMode="External" /><Relationship Id="rId6" Type="http://schemas.openxmlformats.org/officeDocument/2006/relationships/hyperlink" Target="http://www.ballcharts.com/teams/stats.php?team=memphiscobras&amp;season=2006&amp;sorton%5b0%5d=6" TargetMode="External" /><Relationship Id="rId7" Type="http://schemas.openxmlformats.org/officeDocument/2006/relationships/hyperlink" Target="http://www.ballcharts.com/teams/stats.php?team=memphiscobras&amp;season=2006&amp;sorton%5b0%5d=7" TargetMode="External" /><Relationship Id="rId8" Type="http://schemas.openxmlformats.org/officeDocument/2006/relationships/hyperlink" Target="http://www.ballcharts.com/teams/stats.php?team=memphiscobras&amp;season=2006&amp;sorton%5b0%5d=8" TargetMode="External" /><Relationship Id="rId9" Type="http://schemas.openxmlformats.org/officeDocument/2006/relationships/hyperlink" Target="http://www.ballcharts.com/teams/stats.php?team=memphiscobras&amp;season=2006&amp;sorton%5b0%5d=9" TargetMode="External" /><Relationship Id="rId10" Type="http://schemas.openxmlformats.org/officeDocument/2006/relationships/hyperlink" Target="http://www.ballcharts.com/teams/stats.php?team=memphiscobras&amp;season=2006&amp;sorton%5b0%5d=10" TargetMode="External" /><Relationship Id="rId11" Type="http://schemas.openxmlformats.org/officeDocument/2006/relationships/hyperlink" Target="http://www.ballcharts.com/teams/stats.php?team=memphiscobras&amp;season=2006&amp;sorton%5b0%5d=11" TargetMode="External" /><Relationship Id="rId12" Type="http://schemas.openxmlformats.org/officeDocument/2006/relationships/hyperlink" Target="http://www.ballcharts.com/teams/stats.php?team=memphiscobras&amp;season=2006&amp;sorton%5b0%5d=12" TargetMode="External" /><Relationship Id="rId13" Type="http://schemas.openxmlformats.org/officeDocument/2006/relationships/hyperlink" Target="http://www.ballcharts.com/teams/stats.php?team=memphiscobras&amp;season=2006&amp;sorton%5b0%5d=13" TargetMode="External" /><Relationship Id="rId14" Type="http://schemas.openxmlformats.org/officeDocument/2006/relationships/hyperlink" Target="http://www.ballcharts.com/teams/stats.php?team=memphiscobras&amp;season=2006&amp;sorton%5b0%5d=14" TargetMode="External" /><Relationship Id="rId15" Type="http://schemas.openxmlformats.org/officeDocument/2006/relationships/hyperlink" Target="http://www.ballcharts.com/teams/stats.php?team=memphiscobras&amp;season=2006&amp;sorton%5b0%5d=15" TargetMode="External" /><Relationship Id="rId16" Type="http://schemas.openxmlformats.org/officeDocument/2006/relationships/hyperlink" Target="http://www.ballcharts.com/teams/stats.php?team=memphiscobras&amp;season=2006&amp;sorton%5b0%5d=16" TargetMode="External" /><Relationship Id="rId17" Type="http://schemas.openxmlformats.org/officeDocument/2006/relationships/hyperlink" Target="http://www.ballcharts.com/teams/stats.php?team=memphiscobras&amp;season=2006&amp;sorton%5b0%5d=17" TargetMode="External" /><Relationship Id="rId18" Type="http://schemas.openxmlformats.org/officeDocument/2006/relationships/hyperlink" Target="http://www.ballcharts.com/teams/stats.php?team=memphiscobras&amp;season=2006&amp;sorton%5b0%5d=18" TargetMode="External" /><Relationship Id="rId19" Type="http://schemas.openxmlformats.org/officeDocument/2006/relationships/hyperlink" Target="http://www.ballcharts.com/teams/stats.php?team=memphiscobras&amp;season=2006&amp;sorton%5b0%5d=19" TargetMode="External" /><Relationship Id="rId20" Type="http://schemas.openxmlformats.org/officeDocument/2006/relationships/hyperlink" Target="http://www.ballcharts.com/teams/stats.php?team=memphiscobras&amp;season=2006&amp;sorton%5b0%5d=20" TargetMode="External" /><Relationship Id="rId21" Type="http://schemas.openxmlformats.org/officeDocument/2006/relationships/hyperlink" Target="http://www.ballcharts.com/teams/stats.php?team=memphiscobras&amp;season=2006&amp;sorton%5b0%5d=21" TargetMode="External" /><Relationship Id="rId22" Type="http://schemas.openxmlformats.org/officeDocument/2006/relationships/hyperlink" Target="http://www.ballcharts.com/teams/stats.php?team=memphiscobras&amp;season=2006&amp;sorton%5b0%5d=22" TargetMode="External" /><Relationship Id="rId23" Type="http://schemas.openxmlformats.org/officeDocument/2006/relationships/hyperlink" Target="http://www.ballcharts.com/teams/player.php?team=memphiscobras&amp;playerid=7" TargetMode="External" /><Relationship Id="rId24" Type="http://schemas.openxmlformats.org/officeDocument/2006/relationships/hyperlink" Target="http://www.ballcharts.com/teams/player.php?team=memphiscobras&amp;playerid=6" TargetMode="External" /><Relationship Id="rId25" Type="http://schemas.openxmlformats.org/officeDocument/2006/relationships/hyperlink" Target="http://www.ballcharts.com/teams/player.php?team=memphiscobras&amp;playerid=20" TargetMode="External" /><Relationship Id="rId26" Type="http://schemas.openxmlformats.org/officeDocument/2006/relationships/hyperlink" Target="http://www.ballcharts.com/teams/player.php?team=memphiscobras&amp;playerid=2" TargetMode="External" /><Relationship Id="rId27" Type="http://schemas.openxmlformats.org/officeDocument/2006/relationships/hyperlink" Target="http://www.ballcharts.com/teams/player.php?team=memphiscobras&amp;playerid=1" TargetMode="External" /><Relationship Id="rId28" Type="http://schemas.openxmlformats.org/officeDocument/2006/relationships/hyperlink" Target="http://www.ballcharts.com/teams/player.php?team=memphiscobras&amp;playerid=22" TargetMode="External" /><Relationship Id="rId29" Type="http://schemas.openxmlformats.org/officeDocument/2006/relationships/hyperlink" Target="http://www.ballcharts.com/teams/player.php?team=memphiscobras&amp;playerid=17" TargetMode="External" /><Relationship Id="rId30" Type="http://schemas.openxmlformats.org/officeDocument/2006/relationships/hyperlink" Target="http://www.ballcharts.com/teams/player.php?team=memphiscobras&amp;playerid=16" TargetMode="External" /><Relationship Id="rId31" Type="http://schemas.openxmlformats.org/officeDocument/2006/relationships/hyperlink" Target="http://www.ballcharts.com/teams/player.php?team=memphiscobras&amp;playerid=19" TargetMode="External" /><Relationship Id="rId32" Type="http://schemas.openxmlformats.org/officeDocument/2006/relationships/hyperlink" Target="http://www.ballcharts.com/teams/player.php?team=memphiscobras&amp;playerid=4" TargetMode="External" /><Relationship Id="rId33" Type="http://schemas.openxmlformats.org/officeDocument/2006/relationships/hyperlink" Target="http://www.ballcharts.com/teams/player.php?team=memphiscobras&amp;playerid=9" TargetMode="External" /><Relationship Id="rId34" Type="http://schemas.openxmlformats.org/officeDocument/2006/relationships/hyperlink" Target="http://www.ballcharts.com/teams/player.php?team=memphiscobras&amp;playerid=5" TargetMode="External" /><Relationship Id="rId35" Type="http://schemas.openxmlformats.org/officeDocument/2006/relationships/hyperlink" Target="http://www.ballcharts.com/teams/player.php?team=memphiscobras&amp;playerid=13" TargetMode="External" /><Relationship Id="rId36" Type="http://schemas.openxmlformats.org/officeDocument/2006/relationships/hyperlink" Target="http://www.ballcharts.com/teams/player.php?team=memphiscobras&amp;playerid=24" TargetMode="External" /><Relationship Id="rId37" Type="http://schemas.openxmlformats.org/officeDocument/2006/relationships/hyperlink" Target="http://www.ballcharts.com/teams/stats.php?team=memphiscobras&amp;season=2006&amp;sorton%5b1%5d=1" TargetMode="External" /><Relationship Id="rId38" Type="http://schemas.openxmlformats.org/officeDocument/2006/relationships/hyperlink" Target="http://www.ballcharts.com/teams/stats.php?team=memphiscobras&amp;season=2006&amp;sorton%5b1%5d=2" TargetMode="External" /><Relationship Id="rId39" Type="http://schemas.openxmlformats.org/officeDocument/2006/relationships/hyperlink" Target="http://www.ballcharts.com/teams/stats.php?team=memphiscobras&amp;season=2006&amp;sorton%5b1%5d=3" TargetMode="External" /><Relationship Id="rId40" Type="http://schemas.openxmlformats.org/officeDocument/2006/relationships/hyperlink" Target="http://www.ballcharts.com/teams/stats.php?team=memphiscobras&amp;season=2006&amp;sorton%5b1%5d=4" TargetMode="External" /><Relationship Id="rId41" Type="http://schemas.openxmlformats.org/officeDocument/2006/relationships/hyperlink" Target="http://www.ballcharts.com/teams/stats.php?team=memphiscobras&amp;season=2006&amp;sorton%5b1%5d=5" TargetMode="External" /><Relationship Id="rId42" Type="http://schemas.openxmlformats.org/officeDocument/2006/relationships/hyperlink" Target="http://www.ballcharts.com/teams/stats.php?team=memphiscobras&amp;season=2006&amp;sorton%5b1%5d=6" TargetMode="External" /><Relationship Id="rId43" Type="http://schemas.openxmlformats.org/officeDocument/2006/relationships/hyperlink" Target="http://www.ballcharts.com/teams/stats.php?team=memphiscobras&amp;season=2006&amp;sorton%5b1%5d=7" TargetMode="External" /><Relationship Id="rId44" Type="http://schemas.openxmlformats.org/officeDocument/2006/relationships/hyperlink" Target="http://www.ballcharts.com/teams/stats.php?team=memphiscobras&amp;season=2006&amp;sorton%5b1%5d=8" TargetMode="External" /><Relationship Id="rId45" Type="http://schemas.openxmlformats.org/officeDocument/2006/relationships/hyperlink" Target="http://www.ballcharts.com/teams/stats.php?team=memphiscobras&amp;season=2006&amp;sorton%5b1%5d=9" TargetMode="External" /><Relationship Id="rId46" Type="http://schemas.openxmlformats.org/officeDocument/2006/relationships/hyperlink" Target="http://www.ballcharts.com/teams/stats.php?team=memphiscobras&amp;season=2006&amp;sorton%5b1%5d=10" TargetMode="External" /><Relationship Id="rId47" Type="http://schemas.openxmlformats.org/officeDocument/2006/relationships/hyperlink" Target="http://www.ballcharts.com/teams/stats.php?team=memphiscobras&amp;season=2006&amp;sorton%5b1%5d=11" TargetMode="External" /><Relationship Id="rId48" Type="http://schemas.openxmlformats.org/officeDocument/2006/relationships/hyperlink" Target="http://www.ballcharts.com/teams/stats.php?team=memphiscobras&amp;season=2006&amp;sorton%5b1%5d=12" TargetMode="External" /><Relationship Id="rId49" Type="http://schemas.openxmlformats.org/officeDocument/2006/relationships/hyperlink" Target="http://www.ballcharts.com/teams/stats.php?team=memphiscobras&amp;season=2006&amp;sorton%5b1%5d=13" TargetMode="External" /><Relationship Id="rId50" Type="http://schemas.openxmlformats.org/officeDocument/2006/relationships/hyperlink" Target="http://www.ballcharts.com/teams/stats.php?team=memphiscobras&amp;season=2006&amp;sorton%5b1%5d=17" TargetMode="External" /><Relationship Id="rId51" Type="http://schemas.openxmlformats.org/officeDocument/2006/relationships/hyperlink" Target="http://www.ballcharts.com/teams/stats.php?team=memphiscobras&amp;season=2006&amp;sorton%5b1%5d=18" TargetMode="External" /><Relationship Id="rId52" Type="http://schemas.openxmlformats.org/officeDocument/2006/relationships/hyperlink" Target="http://www.ballcharts.com/teams/stats.php?team=memphiscobras&amp;season=2006&amp;sorton%5b1%5d=22" TargetMode="External" /><Relationship Id="rId53" Type="http://schemas.openxmlformats.org/officeDocument/2006/relationships/hyperlink" Target="http://www.ballcharts.com/teams/stats.php?team=memphiscobras&amp;season=2006&amp;sorton%5b1%5d=23" TargetMode="External" /><Relationship Id="rId54" Type="http://schemas.openxmlformats.org/officeDocument/2006/relationships/hyperlink" Target="http://www.ballcharts.com/teams/stats.php?team=memphiscobras&amp;season=2006&amp;sorton%5b1%5d=24" TargetMode="External" /><Relationship Id="rId55" Type="http://schemas.openxmlformats.org/officeDocument/2006/relationships/hyperlink" Target="http://www.ballcharts.com/teams/stats.php?team=memphiscobras&amp;season=2006&amp;sorton%5b1%5d=25" TargetMode="External" /><Relationship Id="rId56" Type="http://schemas.openxmlformats.org/officeDocument/2006/relationships/hyperlink" Target="http://www.ballcharts.com/teams/stats.php?team=memphiscobras&amp;season=2006&amp;sorton%5b1%5d=26" TargetMode="External" /><Relationship Id="rId57" Type="http://schemas.openxmlformats.org/officeDocument/2006/relationships/hyperlink" Target="http://www.ballcharts.com/teams/stats.php?team=memphiscobras&amp;season=2006&amp;sorton%5b1%5d=27" TargetMode="External" /><Relationship Id="rId58" Type="http://schemas.openxmlformats.org/officeDocument/2006/relationships/hyperlink" Target="http://www.ballcharts.com/teams/stats.php?team=memphiscobras&amp;season=2006&amp;sorton%5b1%5d=28" TargetMode="External" /><Relationship Id="rId59" Type="http://schemas.openxmlformats.org/officeDocument/2006/relationships/hyperlink" Target="http://www.ballcharts.com/teams/player.php?team=memphiscobras&amp;playerid=6" TargetMode="External" /><Relationship Id="rId60" Type="http://schemas.openxmlformats.org/officeDocument/2006/relationships/hyperlink" Target="http://www.ballcharts.com/teams/player.php?team=memphiscobras&amp;playerid=1" TargetMode="External" /><Relationship Id="rId61" Type="http://schemas.openxmlformats.org/officeDocument/2006/relationships/hyperlink" Target="http://www.ballcharts.com/teams/player.php?team=memphiscobras&amp;playerid=9" TargetMode="External" /><Relationship Id="rId62" Type="http://schemas.openxmlformats.org/officeDocument/2006/relationships/hyperlink" Target="http://www.ballcharts.com/teams/stats.php?team=memphiscobras&amp;season=2006&amp;sorton%5b2%5d=1" TargetMode="External" /><Relationship Id="rId63" Type="http://schemas.openxmlformats.org/officeDocument/2006/relationships/hyperlink" Target="http://www.ballcharts.com/teams/stats.php?team=memphiscobras&amp;season=2006&amp;sorton%5b2%5d=2" TargetMode="External" /><Relationship Id="rId64" Type="http://schemas.openxmlformats.org/officeDocument/2006/relationships/hyperlink" Target="http://www.ballcharts.com/teams/stats.php?team=memphiscobras&amp;season=2006&amp;sorton%5b2%5d=3" TargetMode="External" /><Relationship Id="rId65" Type="http://schemas.openxmlformats.org/officeDocument/2006/relationships/hyperlink" Target="http://www.ballcharts.com/teams/stats.php?team=memphiscobras&amp;season=2006&amp;sorton%5b2%5d=7" TargetMode="External" /><Relationship Id="rId66" Type="http://schemas.openxmlformats.org/officeDocument/2006/relationships/hyperlink" Target="http://www.ballcharts.com/teams/stats.php?team=memphiscobras&amp;season=2006&amp;sorton%5b2%5d=9" TargetMode="External" /><Relationship Id="rId67" Type="http://schemas.openxmlformats.org/officeDocument/2006/relationships/hyperlink" Target="http://www.ballcharts.com/teams/player.php?team=memphiscobras&amp;playerid=13" TargetMode="External" /><Relationship Id="rId68" Type="http://schemas.openxmlformats.org/officeDocument/2006/relationships/hyperlink" Target="http://www.ballcharts.com/teams/player.php?team=memphiscobras&amp;playerid=9" TargetMode="External" /><Relationship Id="rId69" Type="http://schemas.openxmlformats.org/officeDocument/2006/relationships/hyperlink" Target="http://www.ballcharts.com/teams/player.php?team=memphiscobras&amp;playerid=7" TargetMode="External" /><Relationship Id="rId70" Type="http://schemas.openxmlformats.org/officeDocument/2006/relationships/hyperlink" Target="http://www.ballcharts.com/teams/player.php?team=memphiscobras&amp;playerid=22" TargetMode="External" /><Relationship Id="rId71" Type="http://schemas.openxmlformats.org/officeDocument/2006/relationships/hyperlink" Target="http://www.ballcharts.com/teams/player.php?team=memphiscobras&amp;playerid=24" TargetMode="External" /><Relationship Id="rId72" Type="http://schemas.openxmlformats.org/officeDocument/2006/relationships/hyperlink" Target="http://www.ballcharts.com/teams/player.php?team=memphiscobras&amp;playerid=5" TargetMode="External" /><Relationship Id="rId73" Type="http://schemas.openxmlformats.org/officeDocument/2006/relationships/hyperlink" Target="http://www.ballcharts.com/teams/player.php?team=memphiscobras&amp;playerid=2" TargetMode="External" /><Relationship Id="rId74" Type="http://schemas.openxmlformats.org/officeDocument/2006/relationships/hyperlink" Target="http://www.ballcharts.com/teams/player.php?team=memphiscobras&amp;playerid=6" TargetMode="External" /><Relationship Id="rId75" Type="http://schemas.openxmlformats.org/officeDocument/2006/relationships/hyperlink" Target="http://www.ballcharts.com/teams/player.php?team=memphiscobras&amp;playerid=4" TargetMode="External" /><Relationship Id="rId76" Type="http://schemas.openxmlformats.org/officeDocument/2006/relationships/hyperlink" Target="http://www.ballcharts.com/teams/player.php?team=memphiscobras&amp;playerid=1" TargetMode="External" /><Relationship Id="rId77" Type="http://schemas.openxmlformats.org/officeDocument/2006/relationships/hyperlink" Target="http://www.ballcharts.com/teams/player.php?team=memphiscobras&amp;playerid=17" TargetMode="External" /><Relationship Id="rId78" Type="http://schemas.openxmlformats.org/officeDocument/2006/relationships/hyperlink" Target="http://www.ballcharts.com/teams/player.php?team=memphiscobras&amp;playerid=19" TargetMode="External" /><Relationship Id="rId79" Type="http://schemas.openxmlformats.org/officeDocument/2006/relationships/hyperlink" Target="http://www.ballcharts.com/teams/player.php?team=memphiscobras&amp;playerid=16" TargetMode="External" /><Relationship Id="rId80" Type="http://schemas.openxmlformats.org/officeDocument/2006/relationships/hyperlink" Target="http://www.ballcharts.com/teams/player.php?team=memphiscobras&amp;playerid=2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workbookViewId="0" topLeftCell="A1">
      <selection activeCell="I25" sqref="I25"/>
    </sheetView>
  </sheetViews>
  <sheetFormatPr defaultColWidth="9.140625" defaultRowHeight="12.75"/>
  <cols>
    <col min="1" max="1" width="12.8515625" style="7" customWidth="1"/>
    <col min="2" max="7" width="4.140625" style="7" customWidth="1"/>
    <col min="8" max="8" width="5.00390625" style="7" customWidth="1"/>
    <col min="9" max="19" width="4.140625" style="7" customWidth="1"/>
    <col min="20" max="20" width="6.57421875" style="7" customWidth="1"/>
    <col min="21" max="21" width="4.8515625" style="7" customWidth="1"/>
    <col min="22" max="22" width="8.57421875" style="7" customWidth="1"/>
    <col min="23" max="23" width="7.8515625" style="7" customWidth="1"/>
    <col min="24" max="25" width="3.28125" style="7" customWidth="1"/>
    <col min="26" max="26" width="9.140625" style="7" customWidth="1"/>
    <col min="27" max="16384" width="9.140625" style="1" customWidth="1"/>
  </cols>
  <sheetData>
    <row r="1" ht="12" thickBot="1">
      <c r="A1" s="7" t="s">
        <v>56</v>
      </c>
    </row>
    <row r="2" spans="1:26" ht="17.25" customHeight="1" thickBot="1" thickTop="1">
      <c r="A2" s="24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 t="s">
        <v>9</v>
      </c>
      <c r="K2" s="25" t="s">
        <v>10</v>
      </c>
      <c r="L2" s="25" t="s">
        <v>11</v>
      </c>
      <c r="M2" s="25" t="s">
        <v>12</v>
      </c>
      <c r="N2" s="25" t="s">
        <v>13</v>
      </c>
      <c r="O2" s="25" t="s">
        <v>14</v>
      </c>
      <c r="P2" s="25" t="s">
        <v>15</v>
      </c>
      <c r="Q2" s="25" t="s">
        <v>16</v>
      </c>
      <c r="R2" s="25" t="s">
        <v>17</v>
      </c>
      <c r="S2" s="25" t="s">
        <v>18</v>
      </c>
      <c r="T2" s="25" t="s">
        <v>19</v>
      </c>
      <c r="U2" s="25" t="s">
        <v>20</v>
      </c>
      <c r="V2" s="25" t="s">
        <v>21</v>
      </c>
      <c r="W2" s="26" t="s">
        <v>22</v>
      </c>
      <c r="X2" s="27" t="s">
        <v>61</v>
      </c>
      <c r="Y2" s="2"/>
      <c r="Z2" s="2"/>
    </row>
    <row r="3" spans="1:24" ht="17.25" customHeight="1" thickBot="1">
      <c r="A3" s="3" t="s">
        <v>23</v>
      </c>
      <c r="B3" s="4">
        <v>3</v>
      </c>
      <c r="C3" s="4">
        <v>3</v>
      </c>
      <c r="D3" s="4">
        <v>2</v>
      </c>
      <c r="E3" s="4">
        <v>0</v>
      </c>
      <c r="F3" s="4">
        <v>0</v>
      </c>
      <c r="G3" s="4">
        <v>0</v>
      </c>
      <c r="H3" s="4">
        <v>2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1</v>
      </c>
      <c r="O3" s="4">
        <v>0</v>
      </c>
      <c r="P3" s="4">
        <v>0</v>
      </c>
      <c r="Q3" s="4">
        <v>0</v>
      </c>
      <c r="R3" s="4">
        <v>1</v>
      </c>
      <c r="S3" s="4">
        <v>2</v>
      </c>
      <c r="T3" s="4">
        <v>0.667</v>
      </c>
      <c r="U3" s="4">
        <v>0</v>
      </c>
      <c r="V3" s="4">
        <f>X3/C3</f>
        <v>0.6666666666666666</v>
      </c>
      <c r="W3" s="5">
        <v>0.667</v>
      </c>
      <c r="X3" s="6">
        <v>2</v>
      </c>
    </row>
    <row r="4" spans="1:24" ht="17.25" customHeight="1" thickBot="1">
      <c r="A4" s="3" t="s">
        <v>24</v>
      </c>
      <c r="B4" s="4">
        <v>2</v>
      </c>
      <c r="C4" s="4">
        <v>3</v>
      </c>
      <c r="D4" s="4">
        <v>1</v>
      </c>
      <c r="E4" s="4">
        <v>0</v>
      </c>
      <c r="F4" s="4">
        <v>0</v>
      </c>
      <c r="G4" s="4">
        <v>0</v>
      </c>
      <c r="H4" s="4">
        <v>1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1</v>
      </c>
      <c r="O4" s="4">
        <v>0</v>
      </c>
      <c r="P4" s="4">
        <v>1</v>
      </c>
      <c r="Q4" s="4">
        <v>0</v>
      </c>
      <c r="R4" s="4">
        <v>1</v>
      </c>
      <c r="S4" s="4">
        <v>1</v>
      </c>
      <c r="T4" s="4">
        <v>0.5</v>
      </c>
      <c r="U4" s="4">
        <v>0</v>
      </c>
      <c r="V4" s="4">
        <f aca="true" t="shared" si="0" ref="V4:V14">X4/C4</f>
        <v>0.3333333333333333</v>
      </c>
      <c r="W4" s="5">
        <v>0.5</v>
      </c>
      <c r="X4" s="6">
        <v>1</v>
      </c>
    </row>
    <row r="5" spans="1:24" ht="17.25" customHeight="1" thickBot="1">
      <c r="A5" s="3" t="s">
        <v>25</v>
      </c>
      <c r="B5" s="4">
        <v>3</v>
      </c>
      <c r="C5" s="4">
        <v>3</v>
      </c>
      <c r="D5" s="4">
        <v>1</v>
      </c>
      <c r="E5" s="4">
        <v>1</v>
      </c>
      <c r="F5" s="4">
        <v>0</v>
      </c>
      <c r="G5" s="4">
        <v>0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1</v>
      </c>
      <c r="S5" s="4">
        <v>1</v>
      </c>
      <c r="T5" s="4">
        <v>0.333</v>
      </c>
      <c r="U5" s="4">
        <v>0</v>
      </c>
      <c r="V5" s="4">
        <f t="shared" si="0"/>
        <v>0.3333333333333333</v>
      </c>
      <c r="W5" s="5">
        <v>0.333</v>
      </c>
      <c r="X5" s="6">
        <v>1</v>
      </c>
    </row>
    <row r="6" spans="1:24" ht="17.25" customHeight="1" thickBot="1">
      <c r="A6" s="3" t="s">
        <v>26</v>
      </c>
      <c r="B6" s="4">
        <v>4</v>
      </c>
      <c r="C6" s="4">
        <v>4</v>
      </c>
      <c r="D6" s="4">
        <v>1</v>
      </c>
      <c r="E6" s="4">
        <v>1</v>
      </c>
      <c r="F6" s="4">
        <v>0</v>
      </c>
      <c r="G6" s="4">
        <v>0</v>
      </c>
      <c r="H6" s="4">
        <v>0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1</v>
      </c>
      <c r="S6" s="4">
        <v>2</v>
      </c>
      <c r="T6" s="4">
        <v>0.5</v>
      </c>
      <c r="U6" s="4">
        <v>0</v>
      </c>
      <c r="V6" s="4">
        <f t="shared" si="0"/>
        <v>0.25</v>
      </c>
      <c r="W6" s="5">
        <v>0.25</v>
      </c>
      <c r="X6" s="6">
        <v>1</v>
      </c>
    </row>
    <row r="7" spans="1:24" ht="17.25" customHeight="1" thickBot="1">
      <c r="A7" s="3" t="s">
        <v>27</v>
      </c>
      <c r="B7" s="4">
        <v>4</v>
      </c>
      <c r="C7" s="4">
        <v>4</v>
      </c>
      <c r="D7" s="4">
        <v>1</v>
      </c>
      <c r="E7" s="4">
        <v>0</v>
      </c>
      <c r="F7" s="4">
        <v>0</v>
      </c>
      <c r="G7" s="4">
        <v>0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1</v>
      </c>
      <c r="S7" s="4">
        <v>1</v>
      </c>
      <c r="T7" s="4">
        <v>0.25</v>
      </c>
      <c r="U7" s="4">
        <v>0</v>
      </c>
      <c r="V7" s="4">
        <f t="shared" si="0"/>
        <v>0.25</v>
      </c>
      <c r="W7" s="5">
        <v>0.25</v>
      </c>
      <c r="X7" s="6">
        <v>1</v>
      </c>
    </row>
    <row r="8" spans="1:24" ht="17.25" customHeight="1" thickBot="1">
      <c r="A8" s="3" t="s">
        <v>28</v>
      </c>
      <c r="B8" s="4">
        <v>2</v>
      </c>
      <c r="C8" s="4">
        <v>3</v>
      </c>
      <c r="D8" s="4">
        <v>0</v>
      </c>
      <c r="E8" s="4">
        <v>0</v>
      </c>
      <c r="F8" s="4">
        <v>0</v>
      </c>
      <c r="G8" s="4">
        <v>1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1</v>
      </c>
      <c r="S8" s="4">
        <v>0</v>
      </c>
      <c r="T8" s="4">
        <v>0</v>
      </c>
      <c r="U8" s="4">
        <v>0</v>
      </c>
      <c r="V8" s="4">
        <f t="shared" si="0"/>
        <v>0.3333333333333333</v>
      </c>
      <c r="W8" s="5">
        <v>0</v>
      </c>
      <c r="X8" s="6">
        <v>1</v>
      </c>
    </row>
    <row r="9" spans="1:24" ht="17.25" customHeight="1" thickBot="1">
      <c r="A9" s="3" t="s">
        <v>29</v>
      </c>
      <c r="B9" s="4">
        <v>2</v>
      </c>
      <c r="C9" s="4">
        <v>2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f t="shared" si="0"/>
        <v>0</v>
      </c>
      <c r="W9" s="5">
        <v>0</v>
      </c>
      <c r="X9" s="6">
        <v>0</v>
      </c>
    </row>
    <row r="10" spans="1:24" ht="17.25" customHeight="1" thickBot="1">
      <c r="A10" s="3" t="s">
        <v>30</v>
      </c>
      <c r="B10" s="4">
        <v>3</v>
      </c>
      <c r="C10" s="4">
        <v>3</v>
      </c>
      <c r="D10" s="4"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f t="shared" si="0"/>
        <v>0</v>
      </c>
      <c r="W10" s="5">
        <v>0</v>
      </c>
      <c r="X10" s="6">
        <v>0</v>
      </c>
    </row>
    <row r="11" spans="1:24" ht="17.25" customHeight="1" thickBot="1">
      <c r="A11" s="3" t="s">
        <v>31</v>
      </c>
      <c r="B11" s="4">
        <v>0</v>
      </c>
      <c r="C11" s="4">
        <v>1</v>
      </c>
      <c r="D11" s="4">
        <v>0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1</v>
      </c>
      <c r="V11" s="4">
        <f t="shared" si="0"/>
        <v>1</v>
      </c>
      <c r="W11" s="5">
        <v>0</v>
      </c>
      <c r="X11" s="6">
        <v>1</v>
      </c>
    </row>
    <row r="12" spans="1:24" ht="17.25" customHeight="1" thickBot="1">
      <c r="A12" s="3" t="s">
        <v>32</v>
      </c>
      <c r="B12" s="4">
        <v>1</v>
      </c>
      <c r="C12" s="4">
        <v>1</v>
      </c>
      <c r="D12" s="4">
        <v>0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f t="shared" si="0"/>
        <v>0</v>
      </c>
      <c r="W12" s="5">
        <v>0</v>
      </c>
      <c r="X12" s="6">
        <v>0</v>
      </c>
    </row>
    <row r="13" spans="1:24" ht="17.25" customHeight="1" thickBot="1">
      <c r="A13" s="3" t="s">
        <v>33</v>
      </c>
      <c r="B13" s="4">
        <v>2</v>
      </c>
      <c r="C13" s="4">
        <v>2</v>
      </c>
      <c r="D13" s="4">
        <v>0</v>
      </c>
      <c r="E13" s="4">
        <v>0</v>
      </c>
      <c r="F13" s="4">
        <v>2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1</v>
      </c>
      <c r="S13" s="4">
        <v>0</v>
      </c>
      <c r="T13" s="4">
        <v>0</v>
      </c>
      <c r="U13" s="4">
        <v>0</v>
      </c>
      <c r="V13" s="4">
        <f t="shared" si="0"/>
        <v>0</v>
      </c>
      <c r="W13" s="5">
        <v>0</v>
      </c>
      <c r="X13" s="6">
        <v>0</v>
      </c>
    </row>
    <row r="14" spans="1:24" ht="17.25" customHeight="1" thickBot="1">
      <c r="A14" s="28" t="s">
        <v>34</v>
      </c>
      <c r="B14" s="29">
        <v>26</v>
      </c>
      <c r="C14" s="29">
        <v>29</v>
      </c>
      <c r="D14" s="29">
        <v>6</v>
      </c>
      <c r="E14" s="29">
        <v>2</v>
      </c>
      <c r="F14" s="29">
        <v>4</v>
      </c>
      <c r="G14" s="29">
        <v>2</v>
      </c>
      <c r="H14" s="29">
        <v>5</v>
      </c>
      <c r="I14" s="29">
        <v>1</v>
      </c>
      <c r="J14" s="29">
        <v>0</v>
      </c>
      <c r="K14" s="29">
        <v>0</v>
      </c>
      <c r="L14" s="29">
        <v>0</v>
      </c>
      <c r="M14" s="29">
        <v>0</v>
      </c>
      <c r="N14" s="29">
        <v>2</v>
      </c>
      <c r="O14" s="29">
        <v>0</v>
      </c>
      <c r="P14" s="29">
        <v>1</v>
      </c>
      <c r="Q14" s="29">
        <v>0</v>
      </c>
      <c r="R14" s="29">
        <v>1</v>
      </c>
      <c r="S14" s="29">
        <v>7</v>
      </c>
      <c r="T14" s="29">
        <v>0.269</v>
      </c>
      <c r="U14" s="29">
        <v>0</v>
      </c>
      <c r="V14" s="4">
        <f t="shared" si="0"/>
        <v>0.27586206896551724</v>
      </c>
      <c r="W14" s="30">
        <v>0.231</v>
      </c>
      <c r="X14" s="7">
        <f>SUM(X3:X13)</f>
        <v>8</v>
      </c>
    </row>
    <row r="15" spans="1:23" ht="17.25" customHeight="1" thickTop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</row>
    <row r="16" spans="1:23" ht="17.25" customHeight="1" thickBot="1">
      <c r="A16" s="44" t="s">
        <v>35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23" ht="17.25" customHeight="1" thickBot="1" thickTop="1">
      <c r="A17" s="24" t="s">
        <v>0</v>
      </c>
      <c r="B17" s="25" t="s">
        <v>36</v>
      </c>
      <c r="C17" s="25" t="s">
        <v>37</v>
      </c>
      <c r="D17" s="25" t="s">
        <v>38</v>
      </c>
      <c r="E17" s="25" t="s">
        <v>39</v>
      </c>
      <c r="F17" s="25" t="s">
        <v>40</v>
      </c>
      <c r="G17" s="25" t="s">
        <v>41</v>
      </c>
      <c r="H17" s="25" t="s">
        <v>42</v>
      </c>
      <c r="I17" s="25" t="s">
        <v>1</v>
      </c>
      <c r="J17" s="25" t="s">
        <v>3</v>
      </c>
      <c r="K17" s="25" t="s">
        <v>4</v>
      </c>
      <c r="L17" s="25" t="s">
        <v>43</v>
      </c>
      <c r="M17" s="25" t="s">
        <v>6</v>
      </c>
      <c r="N17" s="25" t="s">
        <v>44</v>
      </c>
      <c r="O17" s="25" t="s">
        <v>10</v>
      </c>
      <c r="P17" s="25" t="s">
        <v>14</v>
      </c>
      <c r="Q17" s="25" t="s">
        <v>17</v>
      </c>
      <c r="R17" s="25" t="s">
        <v>45</v>
      </c>
      <c r="S17" s="25" t="s">
        <v>46</v>
      </c>
      <c r="T17" s="25" t="s">
        <v>47</v>
      </c>
      <c r="U17" s="25" t="s">
        <v>48</v>
      </c>
      <c r="V17" s="25" t="s">
        <v>49</v>
      </c>
      <c r="W17" s="26" t="s">
        <v>50</v>
      </c>
    </row>
    <row r="18" spans="1:23" ht="17.25" customHeight="1" thickBot="1">
      <c r="A18" s="3" t="s">
        <v>23</v>
      </c>
      <c r="B18" s="4">
        <v>0</v>
      </c>
      <c r="C18" s="4">
        <v>1</v>
      </c>
      <c r="D18" s="4">
        <v>0</v>
      </c>
      <c r="E18" s="4">
        <v>1</v>
      </c>
      <c r="F18" s="4">
        <v>1</v>
      </c>
      <c r="G18" s="4">
        <v>0</v>
      </c>
      <c r="H18" s="4">
        <v>6</v>
      </c>
      <c r="I18" s="4">
        <v>30</v>
      </c>
      <c r="J18" s="4">
        <v>8</v>
      </c>
      <c r="K18" s="4">
        <v>8</v>
      </c>
      <c r="L18" s="4">
        <v>8</v>
      </c>
      <c r="M18" s="4">
        <v>1</v>
      </c>
      <c r="N18" s="4">
        <v>1</v>
      </c>
      <c r="O18" s="4">
        <v>2</v>
      </c>
      <c r="P18" s="4">
        <v>0</v>
      </c>
      <c r="Q18" s="4">
        <v>1</v>
      </c>
      <c r="R18" s="4">
        <v>9.3</v>
      </c>
      <c r="S18" s="4">
        <v>1.2</v>
      </c>
      <c r="T18" s="4">
        <v>1.2</v>
      </c>
      <c r="U18" s="4">
        <v>1</v>
      </c>
      <c r="V18" s="4">
        <v>0.267</v>
      </c>
      <c r="W18" s="5">
        <v>9.33</v>
      </c>
    </row>
    <row r="19" spans="1:23" ht="17.25" customHeight="1" thickBot="1">
      <c r="A19" s="28" t="s">
        <v>34</v>
      </c>
      <c r="B19" s="29">
        <v>0</v>
      </c>
      <c r="C19" s="29">
        <v>1</v>
      </c>
      <c r="D19" s="29">
        <v>0</v>
      </c>
      <c r="E19" s="29">
        <v>1</v>
      </c>
      <c r="F19" s="29">
        <v>1</v>
      </c>
      <c r="G19" s="29">
        <v>0</v>
      </c>
      <c r="H19" s="29">
        <v>6</v>
      </c>
      <c r="I19" s="29">
        <v>30</v>
      </c>
      <c r="J19" s="29">
        <v>8</v>
      </c>
      <c r="K19" s="29">
        <v>8</v>
      </c>
      <c r="L19" s="29">
        <v>8</v>
      </c>
      <c r="M19" s="29">
        <v>1</v>
      </c>
      <c r="N19" s="29">
        <v>1</v>
      </c>
      <c r="O19" s="29">
        <v>2</v>
      </c>
      <c r="P19" s="29">
        <v>0</v>
      </c>
      <c r="Q19" s="29">
        <v>1</v>
      </c>
      <c r="R19" s="29">
        <v>9.3</v>
      </c>
      <c r="S19" s="29">
        <v>1.2</v>
      </c>
      <c r="T19" s="29">
        <v>1.2</v>
      </c>
      <c r="U19" s="29">
        <v>1</v>
      </c>
      <c r="V19" s="29">
        <v>0.267</v>
      </c>
      <c r="W19" s="30">
        <v>9.33</v>
      </c>
    </row>
    <row r="20" spans="1:23" ht="17.25" customHeight="1" thickTop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1:23" ht="17.25" customHeight="1" thickBot="1">
      <c r="A21" s="44" t="s">
        <v>51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8" ht="17.25" customHeight="1" thickBot="1" thickTop="1">
      <c r="A22" s="24" t="s">
        <v>0</v>
      </c>
      <c r="B22" s="25" t="s">
        <v>52</v>
      </c>
      <c r="C22" s="25" t="s">
        <v>53</v>
      </c>
      <c r="D22" s="25" t="s">
        <v>54</v>
      </c>
      <c r="E22" s="25" t="s">
        <v>62</v>
      </c>
      <c r="F22" s="25" t="s">
        <v>16</v>
      </c>
      <c r="G22" s="26" t="s">
        <v>55</v>
      </c>
      <c r="H22" s="2"/>
    </row>
    <row r="23" spans="1:7" ht="17.25" customHeight="1" thickBot="1">
      <c r="A23" s="3" t="s">
        <v>23</v>
      </c>
      <c r="B23" s="4">
        <v>0</v>
      </c>
      <c r="C23" s="4">
        <v>1</v>
      </c>
      <c r="D23" s="4">
        <v>0</v>
      </c>
      <c r="E23" s="4">
        <v>0</v>
      </c>
      <c r="F23" s="4">
        <v>0</v>
      </c>
      <c r="G23" s="5">
        <v>1</v>
      </c>
    </row>
    <row r="24" spans="1:7" ht="17.25" customHeight="1" thickBot="1">
      <c r="A24" s="3" t="s">
        <v>28</v>
      </c>
      <c r="B24" s="4">
        <v>0</v>
      </c>
      <c r="C24" s="4">
        <v>3</v>
      </c>
      <c r="D24" s="4">
        <v>0</v>
      </c>
      <c r="E24" s="4">
        <v>0</v>
      </c>
      <c r="F24" s="4">
        <v>0</v>
      </c>
      <c r="G24" s="5">
        <v>1</v>
      </c>
    </row>
    <row r="25" spans="1:7" ht="17.25" customHeight="1" thickBot="1">
      <c r="A25" s="3" t="s">
        <v>25</v>
      </c>
      <c r="B25" s="4">
        <v>1</v>
      </c>
      <c r="C25" s="4">
        <v>0</v>
      </c>
      <c r="D25" s="4">
        <v>0</v>
      </c>
      <c r="E25" s="4">
        <v>0</v>
      </c>
      <c r="F25" s="4">
        <v>0</v>
      </c>
      <c r="G25" s="5">
        <v>1</v>
      </c>
    </row>
    <row r="26" spans="1:7" ht="17.25" customHeight="1" thickBot="1">
      <c r="A26" s="3" t="s">
        <v>29</v>
      </c>
      <c r="B26" s="4">
        <v>8</v>
      </c>
      <c r="C26" s="4">
        <v>0</v>
      </c>
      <c r="D26" s="4">
        <v>0</v>
      </c>
      <c r="E26" s="4">
        <v>0</v>
      </c>
      <c r="F26" s="4">
        <v>0</v>
      </c>
      <c r="G26" s="5">
        <v>1</v>
      </c>
    </row>
    <row r="27" spans="1:7" ht="17.25" customHeight="1" thickBot="1">
      <c r="A27" s="3" t="s">
        <v>30</v>
      </c>
      <c r="B27" s="4">
        <v>1</v>
      </c>
      <c r="C27" s="4">
        <v>0</v>
      </c>
      <c r="D27" s="4">
        <v>0</v>
      </c>
      <c r="E27" s="4">
        <v>0</v>
      </c>
      <c r="F27" s="4">
        <v>0</v>
      </c>
      <c r="G27" s="5">
        <v>1</v>
      </c>
    </row>
    <row r="28" spans="1:7" ht="17.25" customHeight="1" thickBot="1">
      <c r="A28" s="3" t="s">
        <v>31</v>
      </c>
      <c r="B28" s="4">
        <v>1</v>
      </c>
      <c r="C28" s="4">
        <v>0</v>
      </c>
      <c r="D28" s="4">
        <v>0</v>
      </c>
      <c r="E28" s="4">
        <v>0</v>
      </c>
      <c r="F28" s="4">
        <v>0</v>
      </c>
      <c r="G28" s="5">
        <v>1</v>
      </c>
    </row>
    <row r="29" spans="1:7" ht="17.25" customHeight="1" thickBot="1">
      <c r="A29" s="3" t="s">
        <v>32</v>
      </c>
      <c r="B29" s="4">
        <v>1</v>
      </c>
      <c r="C29" s="4">
        <v>0</v>
      </c>
      <c r="D29" s="4">
        <v>0</v>
      </c>
      <c r="E29" s="4">
        <v>0</v>
      </c>
      <c r="F29" s="4">
        <v>0</v>
      </c>
      <c r="G29" s="5">
        <v>1</v>
      </c>
    </row>
    <row r="30" spans="1:7" ht="17.25" customHeight="1" thickBot="1">
      <c r="A30" s="3" t="s">
        <v>27</v>
      </c>
      <c r="B30" s="4">
        <v>1</v>
      </c>
      <c r="C30" s="4">
        <v>0</v>
      </c>
      <c r="D30" s="4">
        <v>0</v>
      </c>
      <c r="E30" s="4">
        <v>0</v>
      </c>
      <c r="F30" s="4">
        <v>0</v>
      </c>
      <c r="G30" s="5">
        <v>1</v>
      </c>
    </row>
    <row r="31" spans="1:7" ht="17.25" customHeight="1" thickBot="1">
      <c r="A31" s="3" t="s">
        <v>26</v>
      </c>
      <c r="B31" s="4">
        <v>1</v>
      </c>
      <c r="C31" s="4">
        <v>5</v>
      </c>
      <c r="D31" s="4">
        <v>1</v>
      </c>
      <c r="E31" s="4">
        <v>0</v>
      </c>
      <c r="F31" s="4">
        <v>0</v>
      </c>
      <c r="G31" s="5">
        <v>0.857</v>
      </c>
    </row>
    <row r="32" spans="1:7" ht="17.25" customHeight="1" thickBot="1">
      <c r="A32" s="3" t="s">
        <v>24</v>
      </c>
      <c r="B32" s="4">
        <v>2</v>
      </c>
      <c r="C32" s="4">
        <v>2</v>
      </c>
      <c r="D32" s="4">
        <v>1</v>
      </c>
      <c r="E32" s="4">
        <v>0</v>
      </c>
      <c r="F32" s="4">
        <v>0</v>
      </c>
      <c r="G32" s="5">
        <v>0.8</v>
      </c>
    </row>
    <row r="33" spans="1:7" ht="17.25" customHeight="1" thickBot="1">
      <c r="A33" s="3" t="s">
        <v>33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5">
        <v>0</v>
      </c>
    </row>
    <row r="34" spans="1:7" ht="17.25" customHeight="1" thickBot="1">
      <c r="A34" s="28" t="s">
        <v>34</v>
      </c>
      <c r="B34" s="29">
        <v>16</v>
      </c>
      <c r="C34" s="29">
        <v>11</v>
      </c>
      <c r="D34" s="29">
        <v>2</v>
      </c>
      <c r="E34" s="29">
        <v>0</v>
      </c>
      <c r="F34" s="29">
        <v>0</v>
      </c>
      <c r="G34" s="30">
        <v>0.931</v>
      </c>
    </row>
    <row r="35" ht="14.25" customHeight="1" thickTop="1"/>
  </sheetData>
  <mergeCells count="4">
    <mergeCell ref="A15:W15"/>
    <mergeCell ref="A16:W16"/>
    <mergeCell ref="A20:W20"/>
    <mergeCell ref="A21:W21"/>
  </mergeCells>
  <hyperlinks>
    <hyperlink ref="B2" r:id="rId1" tooltip="At-bats" display="http://www.ballcharts.com/teams/stats.php?team=memphiscobras&amp;season=2006&amp;sorton%5b0%5d=1"/>
    <hyperlink ref="C2" r:id="rId2" tooltip="Plate appearances" display="http://www.ballcharts.com/teams/stats.php?team=memphiscobras&amp;season=2006&amp;sorton%5b0%5d=2"/>
    <hyperlink ref="D2" r:id="rId3" tooltip="Hits" display="http://www.ballcharts.com/teams/stats.php?team=memphiscobras&amp;season=2006&amp;sorton%5b0%5d=3"/>
    <hyperlink ref="E2" r:id="rId4" tooltip="Runs" display="http://www.ballcharts.com/teams/stats.php?team=memphiscobras&amp;season=2006&amp;sorton%5b0%5d=4"/>
    <hyperlink ref="F2" r:id="rId5" tooltip="Strikeouts" display="http://www.ballcharts.com/teams/stats.php?team=memphiscobras&amp;season=2006&amp;sorton%5b0%5d=5"/>
    <hyperlink ref="G2" r:id="rId6" tooltip="Walks" display="http://www.ballcharts.com/teams/stats.php?team=memphiscobras&amp;season=2006&amp;sorton%5b0%5d=6"/>
    <hyperlink ref="H2" r:id="rId7" tooltip="Singles" display="http://www.ballcharts.com/teams/stats.php?team=memphiscobras&amp;season=2006&amp;sorton%5b0%5d=7"/>
    <hyperlink ref="I2" r:id="rId8" tooltip="Doubles" display="http://www.ballcharts.com/teams/stats.php?team=memphiscobras&amp;season=2006&amp;sorton%5b0%5d=8"/>
    <hyperlink ref="J2" r:id="rId9" tooltip="Triples" display="http://www.ballcharts.com/teams/stats.php?team=memphiscobras&amp;season=2006&amp;sorton%5b0%5d=9"/>
    <hyperlink ref="K2" r:id="rId10" tooltip="Home runs" display="http://www.ballcharts.com/teams/stats.php?team=memphiscobras&amp;season=2006&amp;sorton%5b0%5d=10"/>
    <hyperlink ref="L2" r:id="rId11" tooltip="Stolen bases" display="http://www.ballcharts.com/teams/stats.php?team=memphiscobras&amp;season=2006&amp;sorton%5b0%5d=11"/>
    <hyperlink ref="M2" r:id="rId12" tooltip="Caught stealing" display="http://www.ballcharts.com/teams/stats.php?team=memphiscobras&amp;season=2006&amp;sorton%5b0%5d=12"/>
    <hyperlink ref="N2" r:id="rId13" tooltip="Runs batted in" display="http://www.ballcharts.com/teams/stats.php?team=memphiscobras&amp;season=2006&amp;sorton%5b0%5d=13"/>
    <hyperlink ref="O2" r:id="rId14" tooltip="Hit-by-pitch" display="http://www.ballcharts.com/teams/stats.php?team=memphiscobras&amp;season=2006&amp;sorton%5b0%5d=14"/>
    <hyperlink ref="P2" r:id="rId15" tooltip="Sacrifices" display="http://www.ballcharts.com/teams/stats.php?team=memphiscobras&amp;season=2006&amp;sorton%5b0%5d=15"/>
    <hyperlink ref="Q2" r:id="rId16" tooltip="Double plays" display="http://www.ballcharts.com/teams/stats.php?team=memphiscobras&amp;season=2006&amp;sorton%5b0%5d=16"/>
    <hyperlink ref="R2" r:id="rId17" tooltip="Games" display="http://www.ballcharts.com/teams/stats.php?team=memphiscobras&amp;season=2006&amp;sorton%5b0%5d=17"/>
    <hyperlink ref="S2" r:id="rId18" tooltip="Total bases" display="http://www.ballcharts.com/teams/stats.php?team=memphiscobras&amp;season=2006&amp;sorton%5b0%5d=18"/>
    <hyperlink ref="T2" r:id="rId19" tooltip="Slugging percentage" display="http://www.ballcharts.com/teams/stats.php?team=memphiscobras&amp;season=2006&amp;sorton%5b0%5d=19"/>
    <hyperlink ref="U2" r:id="rId20" tooltip="Stolen base percentage" display="http://www.ballcharts.com/teams/stats.php?team=memphiscobras&amp;season=2006&amp;sorton%5b0%5d=20"/>
    <hyperlink ref="V2" r:id="rId21" tooltip="On base percentage" display="http://www.ballcharts.com/teams/stats.php?team=memphiscobras&amp;season=2006&amp;sorton%5b0%5d=21"/>
    <hyperlink ref="W2" r:id="rId22" tooltip="Batting average" display="http://www.ballcharts.com/teams/stats.php?team=memphiscobras&amp;season=2006&amp;sorton%5b0%5d=22"/>
    <hyperlink ref="A3" r:id="rId23" display="http://www.ballcharts.com/teams/player.php?team=memphiscobras&amp;playerid=1"/>
    <hyperlink ref="A4" r:id="rId24" display="http://www.ballcharts.com/teams/player.php?team=memphiscobras&amp;playerid=7"/>
    <hyperlink ref="A5" r:id="rId25" display="http://www.ballcharts.com/teams/player.php?team=memphiscobras&amp;playerid=6"/>
    <hyperlink ref="A6" r:id="rId26" display="http://www.ballcharts.com/teams/player.php?team=memphiscobras&amp;playerid=2"/>
    <hyperlink ref="A7" r:id="rId27" display="http://www.ballcharts.com/teams/player.php?team=memphiscobras&amp;playerid=20"/>
    <hyperlink ref="A8" r:id="rId28" display="http://www.ballcharts.com/teams/player.php?team=memphiscobras&amp;playerid=4"/>
    <hyperlink ref="A9" r:id="rId29" display="http://www.ballcharts.com/teams/player.php?team=memphiscobras&amp;playerid=9"/>
    <hyperlink ref="A10" r:id="rId30" display="http://www.ballcharts.com/teams/player.php?team=memphiscobras&amp;playerid=13"/>
    <hyperlink ref="A11" r:id="rId31" display="http://www.ballcharts.com/teams/player.php?team=memphiscobras&amp;playerid=16"/>
    <hyperlink ref="A12" r:id="rId32" display="http://www.ballcharts.com/teams/player.php?team=memphiscobras&amp;playerid=19"/>
    <hyperlink ref="A13" r:id="rId33" display="http://www.ballcharts.com/teams/player.php?team=memphiscobras&amp;playerid=24"/>
    <hyperlink ref="B17" r:id="rId34" tooltip="Wins" display="http://www.ballcharts.com/teams/stats.php?team=memphiscobras&amp;season=2006&amp;sorton%5b1%5d=1"/>
    <hyperlink ref="C17" r:id="rId35" tooltip="Losses" display="http://www.ballcharts.com/teams/stats.php?team=memphiscobras&amp;season=2006&amp;sorton%5b1%5d=2"/>
    <hyperlink ref="D17" r:id="rId36" tooltip="Saves" display="http://www.ballcharts.com/teams/stats.php?team=memphiscobras&amp;season=2006&amp;sorton%5b1%5d=3"/>
    <hyperlink ref="E17" r:id="rId37" tooltip="Games started" display="http://www.ballcharts.com/teams/stats.php?team=memphiscobras&amp;season=2006&amp;sorton%5b1%5d=4"/>
    <hyperlink ref="F17" r:id="rId38" tooltip="Complete games" display="http://www.ballcharts.com/teams/stats.php?team=memphiscobras&amp;season=2006&amp;sorton%5b1%5d=5"/>
    <hyperlink ref="G17" r:id="rId39" tooltip="Shutouts" display="http://www.ballcharts.com/teams/stats.php?team=memphiscobras&amp;season=2006&amp;sorton%5b1%5d=6"/>
    <hyperlink ref="H17" r:id="rId40" tooltip="Innings pitched" display="http://www.ballcharts.com/teams/stats.php?team=memphiscobras&amp;season=2006&amp;sorton%5b1%5d=7"/>
    <hyperlink ref="I17" r:id="rId41" tooltip="At-bats" display="http://www.ballcharts.com/teams/stats.php?team=memphiscobras&amp;season=2006&amp;sorton%5b1%5d=8"/>
    <hyperlink ref="J17" r:id="rId42" tooltip="Hits" display="http://www.ballcharts.com/teams/stats.php?team=memphiscobras&amp;season=2006&amp;sorton%5b1%5d=9"/>
    <hyperlink ref="K17" r:id="rId43" tooltip="Runs" display="http://www.ballcharts.com/teams/stats.php?team=memphiscobras&amp;season=2006&amp;sorton%5b1%5d=10"/>
    <hyperlink ref="L17" r:id="rId44" tooltip="Earned runs" display="http://www.ballcharts.com/teams/stats.php?team=memphiscobras&amp;season=2006&amp;sorton%5b1%5d=11"/>
    <hyperlink ref="M17" r:id="rId45" tooltip="Walks" display="http://www.ballcharts.com/teams/stats.php?team=memphiscobras&amp;season=2006&amp;sorton%5b1%5d=12"/>
    <hyperlink ref="N17" r:id="rId46" tooltip="Strikeouts" display="http://www.ballcharts.com/teams/stats.php?team=memphiscobras&amp;season=2006&amp;sorton%5b1%5d=13"/>
    <hyperlink ref="O17" r:id="rId47" tooltip="Home runs" display="http://www.ballcharts.com/teams/stats.php?team=memphiscobras&amp;season=2006&amp;sorton%5b1%5d=17"/>
    <hyperlink ref="P17" r:id="rId48" tooltip="Hit-by-pitch" display="http://www.ballcharts.com/teams/stats.php?team=memphiscobras&amp;season=2006&amp;sorton%5b1%5d=18"/>
    <hyperlink ref="Q17" r:id="rId49" tooltip="Games" display="http://www.ballcharts.com/teams/stats.php?team=memphiscobras&amp;season=2006&amp;sorton%5b1%5d=22"/>
    <hyperlink ref="R17" r:id="rId50" tooltip="Hits/Game" display="http://www.ballcharts.com/teams/stats.php?team=memphiscobras&amp;season=2006&amp;sorton%5b1%5d=23"/>
    <hyperlink ref="S17" r:id="rId51" tooltip="Walks/Game" display="http://www.ballcharts.com/teams/stats.php?team=memphiscobras&amp;season=2006&amp;sorton%5b1%5d=24"/>
    <hyperlink ref="T17" r:id="rId52" tooltip="Strikeouts/Game" display="http://www.ballcharts.com/teams/stats.php?team=memphiscobras&amp;season=2006&amp;sorton%5b1%5d=25"/>
    <hyperlink ref="U17" r:id="rId53" tooltip="Strikeouts/Walk" display="http://www.ballcharts.com/teams/stats.php?team=memphiscobras&amp;season=2006&amp;sorton%5b1%5d=26"/>
    <hyperlink ref="V17" r:id="rId54" tooltip="Opponents average" display="http://www.ballcharts.com/teams/stats.php?team=memphiscobras&amp;season=2006&amp;sorton%5b1%5d=27"/>
    <hyperlink ref="W17" r:id="rId55" tooltip="Earned run average" display="http://www.ballcharts.com/teams/stats.php?team=memphiscobras&amp;season=2006&amp;sorton%5b1%5d=28"/>
    <hyperlink ref="A18" r:id="rId56" display="http://www.ballcharts.com/teams/player.php?team=memphiscobras&amp;playerid=1"/>
    <hyperlink ref="B22" r:id="rId57" tooltip="Put-Outs" display="http://www.ballcharts.com/teams/stats.php?team=memphiscobras&amp;season=2006&amp;sorton%5b2%5d=1"/>
    <hyperlink ref="C22" r:id="rId58" tooltip="Assists" display="http://www.ballcharts.com/teams/stats.php?team=memphiscobras&amp;season=2006&amp;sorton%5b2%5d=2"/>
    <hyperlink ref="D22" r:id="rId59" tooltip="Errors" display="http://www.ballcharts.com/teams/stats.php?team=memphiscobras&amp;season=2006&amp;sorton%5b2%5d=3"/>
    <hyperlink ref="E22" r:id="rId60" tooltip="Pass balls (catchers)" display="http://www.ballcharts.com/teams/stats.php?team=memphiscobras&amp;season=2006&amp;sorton%5b2%5d=4"/>
    <hyperlink ref="F22" r:id="rId61" tooltip="Double plays" display="http://www.ballcharts.com/teams/stats.php?team=memphiscobras&amp;season=2006&amp;sorton%5b2%5d=7"/>
    <hyperlink ref="G22" r:id="rId62" tooltip="Fielding percentage" display="http://www.ballcharts.com/teams/stats.php?team=memphiscobras&amp;season=2006&amp;sorton%5b2%5d=9"/>
    <hyperlink ref="A23" r:id="rId63" display="http://www.ballcharts.com/teams/player.php?team=memphiscobras&amp;playerid=1"/>
    <hyperlink ref="A24" r:id="rId64" display="http://www.ballcharts.com/teams/player.php?team=memphiscobras&amp;playerid=4"/>
    <hyperlink ref="A25" r:id="rId65" display="http://www.ballcharts.com/teams/player.php?team=memphiscobras&amp;playerid=6"/>
    <hyperlink ref="A26" r:id="rId66" display="http://www.ballcharts.com/teams/player.php?team=memphiscobras&amp;playerid=9"/>
    <hyperlink ref="A27" r:id="rId67" display="http://www.ballcharts.com/teams/player.php?team=memphiscobras&amp;playerid=13"/>
    <hyperlink ref="A28" r:id="rId68" display="http://www.ballcharts.com/teams/player.php?team=memphiscobras&amp;playerid=16"/>
    <hyperlink ref="A29" r:id="rId69" display="http://www.ballcharts.com/teams/player.php?team=memphiscobras&amp;playerid=19"/>
    <hyperlink ref="A30" r:id="rId70" display="http://www.ballcharts.com/teams/player.php?team=memphiscobras&amp;playerid=20"/>
    <hyperlink ref="A31" r:id="rId71" display="http://www.ballcharts.com/teams/player.php?team=memphiscobras&amp;playerid=2"/>
    <hyperlink ref="A32" r:id="rId72" display="http://www.ballcharts.com/teams/player.php?team=memphiscobras&amp;playerid=7"/>
    <hyperlink ref="A33" r:id="rId73" display="http://www.ballcharts.com/teams/player.php?team=memphiscobras&amp;playerid=24"/>
  </hyperlinks>
  <printOptions/>
  <pageMargins left="0" right="0" top="0" bottom="1" header="0" footer="0"/>
  <pageSetup fitToHeight="1" fitToWidth="1" horizontalDpi="600" verticalDpi="600" orientation="landscape" scale="91" r:id="rId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workbookViewId="0" topLeftCell="A1">
      <selection activeCell="W5" sqref="W5"/>
    </sheetView>
  </sheetViews>
  <sheetFormatPr defaultColWidth="9.140625" defaultRowHeight="12.75"/>
  <cols>
    <col min="1" max="1" width="16.7109375" style="7" customWidth="1"/>
    <col min="2" max="3" width="4.140625" style="7" customWidth="1"/>
    <col min="4" max="4" width="4.28125" style="7" customWidth="1"/>
    <col min="5" max="5" width="4.140625" style="7" customWidth="1"/>
    <col min="6" max="6" width="4.57421875" style="7" customWidth="1"/>
    <col min="7" max="7" width="4.140625" style="7" customWidth="1"/>
    <col min="8" max="8" width="5.00390625" style="7" customWidth="1"/>
    <col min="9" max="18" width="4.140625" style="7" customWidth="1"/>
    <col min="19" max="19" width="4.8515625" style="7" customWidth="1"/>
    <col min="20" max="20" width="6.57421875" style="7" customWidth="1"/>
    <col min="21" max="21" width="5.8515625" style="7" customWidth="1"/>
    <col min="22" max="22" width="8.57421875" style="7" customWidth="1"/>
    <col min="23" max="23" width="7.8515625" style="7" customWidth="1"/>
    <col min="24" max="24" width="5.57421875" style="7" customWidth="1"/>
    <col min="25" max="25" width="3.28125" style="7" customWidth="1"/>
    <col min="26" max="26" width="9.140625" style="7" customWidth="1"/>
    <col min="27" max="16384" width="9.140625" style="1" customWidth="1"/>
  </cols>
  <sheetData>
    <row r="1" spans="1:26" s="23" customFormat="1" ht="12" thickBot="1">
      <c r="A1" s="7" t="s">
        <v>63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21"/>
    </row>
    <row r="2" spans="1:26" s="23" customFormat="1" ht="17.25" customHeight="1" thickBot="1" thickTop="1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11" t="s">
        <v>22</v>
      </c>
      <c r="X2" s="20" t="s">
        <v>60</v>
      </c>
      <c r="Y2" s="2"/>
      <c r="Z2" s="22"/>
    </row>
    <row r="3" spans="1:26" s="23" customFormat="1" ht="17.25" customHeight="1" thickBot="1">
      <c r="A3" s="3" t="s">
        <v>57</v>
      </c>
      <c r="B3" s="4">
        <v>3</v>
      </c>
      <c r="C3" s="4">
        <v>3</v>
      </c>
      <c r="D3" s="4">
        <v>2</v>
      </c>
      <c r="E3" s="4">
        <v>1</v>
      </c>
      <c r="F3" s="4">
        <v>1</v>
      </c>
      <c r="G3" s="4">
        <v>0</v>
      </c>
      <c r="H3" s="4">
        <v>1</v>
      </c>
      <c r="I3" s="4">
        <v>0</v>
      </c>
      <c r="J3" s="4">
        <v>1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1</v>
      </c>
      <c r="S3" s="4">
        <v>4</v>
      </c>
      <c r="T3" s="4">
        <v>1.333</v>
      </c>
      <c r="U3" s="4">
        <v>0</v>
      </c>
      <c r="V3" s="4">
        <f>X3/C3</f>
        <v>0.6666666666666666</v>
      </c>
      <c r="W3" s="5">
        <v>0.667</v>
      </c>
      <c r="X3" s="7">
        <v>2</v>
      </c>
      <c r="Y3" s="7"/>
      <c r="Z3" s="21"/>
    </row>
    <row r="4" spans="1:26" s="23" customFormat="1" ht="17.25" customHeight="1" thickBot="1">
      <c r="A4" s="3" t="s">
        <v>25</v>
      </c>
      <c r="B4" s="4">
        <v>8</v>
      </c>
      <c r="C4" s="4">
        <v>9</v>
      </c>
      <c r="D4" s="4">
        <v>5</v>
      </c>
      <c r="E4" s="4">
        <v>3</v>
      </c>
      <c r="F4" s="4">
        <v>0</v>
      </c>
      <c r="G4" s="4">
        <v>1</v>
      </c>
      <c r="H4" s="4">
        <v>3</v>
      </c>
      <c r="I4" s="4">
        <v>2</v>
      </c>
      <c r="J4" s="4">
        <v>0</v>
      </c>
      <c r="K4" s="4">
        <v>0</v>
      </c>
      <c r="L4" s="4">
        <v>2</v>
      </c>
      <c r="M4" s="4">
        <v>0</v>
      </c>
      <c r="N4" s="4">
        <v>3</v>
      </c>
      <c r="O4" s="4">
        <v>0</v>
      </c>
      <c r="P4" s="4">
        <v>0</v>
      </c>
      <c r="Q4" s="4">
        <v>0</v>
      </c>
      <c r="R4" s="4">
        <v>3</v>
      </c>
      <c r="S4" s="4">
        <v>7</v>
      </c>
      <c r="T4" s="4">
        <v>0.875</v>
      </c>
      <c r="U4" s="4">
        <v>1</v>
      </c>
      <c r="V4" s="4">
        <f aca="true" t="shared" si="0" ref="V4:V17">X4/C4</f>
        <v>0.6666666666666666</v>
      </c>
      <c r="W4" s="5">
        <v>0.625</v>
      </c>
      <c r="X4" s="6">
        <v>6</v>
      </c>
      <c r="Y4" s="7"/>
      <c r="Z4" s="21"/>
    </row>
    <row r="5" spans="1:26" s="23" customFormat="1" ht="17.25" customHeight="1" thickBot="1">
      <c r="A5" s="3" t="s">
        <v>23</v>
      </c>
      <c r="B5" s="4">
        <v>8</v>
      </c>
      <c r="C5" s="4">
        <v>10</v>
      </c>
      <c r="D5" s="4">
        <v>5</v>
      </c>
      <c r="E5" s="4">
        <v>2</v>
      </c>
      <c r="F5" s="4">
        <v>1</v>
      </c>
      <c r="G5" s="4">
        <v>1</v>
      </c>
      <c r="H5" s="4">
        <v>5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3</v>
      </c>
      <c r="O5" s="4">
        <v>0</v>
      </c>
      <c r="P5" s="4">
        <v>1</v>
      </c>
      <c r="Q5" s="4">
        <v>0</v>
      </c>
      <c r="R5" s="4">
        <v>3</v>
      </c>
      <c r="S5" s="4">
        <v>5</v>
      </c>
      <c r="T5" s="4">
        <v>0.625</v>
      </c>
      <c r="U5" s="4">
        <v>0</v>
      </c>
      <c r="V5" s="4">
        <f t="shared" si="0"/>
        <v>0.6</v>
      </c>
      <c r="W5" s="5">
        <v>0.625</v>
      </c>
      <c r="X5" s="6">
        <v>6</v>
      </c>
      <c r="Y5" s="7"/>
      <c r="Z5" s="21"/>
    </row>
    <row r="6" spans="1:26" s="23" customFormat="1" ht="17.25" customHeight="1" thickBot="1">
      <c r="A6" s="3" t="s">
        <v>24</v>
      </c>
      <c r="B6" s="4">
        <v>8</v>
      </c>
      <c r="C6" s="4">
        <v>9</v>
      </c>
      <c r="D6" s="4">
        <v>4</v>
      </c>
      <c r="E6" s="4">
        <v>0</v>
      </c>
      <c r="F6" s="4">
        <v>1</v>
      </c>
      <c r="G6" s="4">
        <v>1</v>
      </c>
      <c r="H6" s="4">
        <v>4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2</v>
      </c>
      <c r="O6" s="4">
        <v>0</v>
      </c>
      <c r="P6" s="4">
        <v>1</v>
      </c>
      <c r="Q6" s="4">
        <v>0</v>
      </c>
      <c r="R6" s="4">
        <v>3</v>
      </c>
      <c r="S6" s="4">
        <v>4</v>
      </c>
      <c r="T6" s="4">
        <v>0.5</v>
      </c>
      <c r="U6" s="4">
        <v>0</v>
      </c>
      <c r="V6" s="4">
        <f t="shared" si="0"/>
        <v>0.3333333333333333</v>
      </c>
      <c r="W6" s="5">
        <v>0.5</v>
      </c>
      <c r="X6" s="6">
        <v>3</v>
      </c>
      <c r="Y6" s="7"/>
      <c r="Z6" s="21"/>
    </row>
    <row r="7" spans="1:26" s="23" customFormat="1" ht="17.25" customHeight="1" thickBot="1">
      <c r="A7" s="3" t="s">
        <v>58</v>
      </c>
      <c r="B7" s="4">
        <v>2</v>
      </c>
      <c r="C7" s="4">
        <v>4</v>
      </c>
      <c r="D7" s="4">
        <v>1</v>
      </c>
      <c r="E7" s="4">
        <v>3</v>
      </c>
      <c r="F7" s="4">
        <v>0</v>
      </c>
      <c r="G7" s="4">
        <v>2</v>
      </c>
      <c r="H7" s="4">
        <v>0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4">
        <v>1</v>
      </c>
      <c r="O7" s="4">
        <v>0</v>
      </c>
      <c r="P7" s="4">
        <v>0</v>
      </c>
      <c r="Q7" s="4">
        <v>0</v>
      </c>
      <c r="R7" s="4">
        <v>2</v>
      </c>
      <c r="S7" s="4">
        <v>2</v>
      </c>
      <c r="T7" s="4">
        <v>1</v>
      </c>
      <c r="U7" s="4">
        <v>0</v>
      </c>
      <c r="V7" s="4">
        <f t="shared" si="0"/>
        <v>1</v>
      </c>
      <c r="W7" s="5">
        <v>0.5</v>
      </c>
      <c r="X7" s="7">
        <v>4</v>
      </c>
      <c r="Y7" s="7"/>
      <c r="Z7" s="21"/>
    </row>
    <row r="8" spans="1:26" s="23" customFormat="1" ht="17.25" customHeight="1" thickBot="1">
      <c r="A8" s="3" t="s">
        <v>32</v>
      </c>
      <c r="B8" s="4">
        <v>2</v>
      </c>
      <c r="C8" s="4">
        <v>2</v>
      </c>
      <c r="D8" s="4">
        <v>1</v>
      </c>
      <c r="E8" s="4">
        <v>1</v>
      </c>
      <c r="F8" s="4">
        <v>1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2</v>
      </c>
      <c r="S8" s="4">
        <v>0</v>
      </c>
      <c r="T8" s="4">
        <v>0</v>
      </c>
      <c r="U8" s="4">
        <v>0</v>
      </c>
      <c r="V8" s="4">
        <f t="shared" si="0"/>
        <v>0.5</v>
      </c>
      <c r="W8" s="5">
        <v>0.5</v>
      </c>
      <c r="X8" s="6">
        <v>1</v>
      </c>
      <c r="Y8" s="7"/>
      <c r="Z8" s="21"/>
    </row>
    <row r="9" spans="1:26" s="23" customFormat="1" ht="17.25" customHeight="1" thickBot="1">
      <c r="A9" s="3" t="s">
        <v>27</v>
      </c>
      <c r="B9" s="4">
        <v>10</v>
      </c>
      <c r="C9" s="4">
        <v>11</v>
      </c>
      <c r="D9" s="4">
        <v>5</v>
      </c>
      <c r="E9" s="4">
        <v>3</v>
      </c>
      <c r="F9" s="4">
        <v>0</v>
      </c>
      <c r="G9" s="4">
        <v>1</v>
      </c>
      <c r="H9" s="4">
        <v>3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3</v>
      </c>
      <c r="O9" s="4">
        <v>0</v>
      </c>
      <c r="P9" s="4">
        <v>0</v>
      </c>
      <c r="Q9" s="4">
        <v>1</v>
      </c>
      <c r="R9" s="4">
        <v>3</v>
      </c>
      <c r="S9" s="4">
        <v>3</v>
      </c>
      <c r="T9" s="4">
        <v>0.3</v>
      </c>
      <c r="U9" s="4">
        <v>0</v>
      </c>
      <c r="V9" s="4">
        <f t="shared" si="0"/>
        <v>0.5454545454545454</v>
      </c>
      <c r="W9" s="5">
        <v>0.5</v>
      </c>
      <c r="X9" s="6">
        <v>6</v>
      </c>
      <c r="Y9" s="7"/>
      <c r="Z9" s="21"/>
    </row>
    <row r="10" spans="1:26" s="23" customFormat="1" ht="17.25" customHeight="1" thickBot="1">
      <c r="A10" s="3" t="s">
        <v>26</v>
      </c>
      <c r="B10" s="4">
        <v>10</v>
      </c>
      <c r="C10" s="4">
        <v>11</v>
      </c>
      <c r="D10" s="4">
        <v>4</v>
      </c>
      <c r="E10" s="4">
        <v>4</v>
      </c>
      <c r="F10" s="4">
        <v>1</v>
      </c>
      <c r="G10" s="4">
        <v>1</v>
      </c>
      <c r="H10" s="4">
        <v>3</v>
      </c>
      <c r="I10" s="4">
        <v>1</v>
      </c>
      <c r="J10" s="4">
        <v>0</v>
      </c>
      <c r="K10" s="4">
        <v>0</v>
      </c>
      <c r="L10" s="4">
        <v>1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3</v>
      </c>
      <c r="S10" s="4">
        <v>5</v>
      </c>
      <c r="T10" s="4">
        <v>0.5</v>
      </c>
      <c r="U10" s="4">
        <v>1</v>
      </c>
      <c r="V10" s="4">
        <f t="shared" si="0"/>
        <v>0.45454545454545453</v>
      </c>
      <c r="W10" s="5">
        <v>0.4</v>
      </c>
      <c r="X10" s="6">
        <v>5</v>
      </c>
      <c r="Y10" s="7"/>
      <c r="Z10" s="21"/>
    </row>
    <row r="11" spans="1:26" s="23" customFormat="1" ht="17.25" customHeight="1" thickBot="1">
      <c r="A11" s="3" t="s">
        <v>30</v>
      </c>
      <c r="B11" s="4">
        <v>5</v>
      </c>
      <c r="C11" s="4">
        <v>7</v>
      </c>
      <c r="D11" s="4">
        <v>2</v>
      </c>
      <c r="E11" s="4">
        <v>2</v>
      </c>
      <c r="F11" s="4">
        <v>1</v>
      </c>
      <c r="G11" s="4">
        <v>2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3</v>
      </c>
      <c r="S11" s="4">
        <v>1</v>
      </c>
      <c r="T11" s="4">
        <v>0.2</v>
      </c>
      <c r="U11" s="4">
        <v>0</v>
      </c>
      <c r="V11" s="4">
        <f t="shared" si="0"/>
        <v>0.5714285714285714</v>
      </c>
      <c r="W11" s="5">
        <v>0.4</v>
      </c>
      <c r="X11" s="6">
        <v>4</v>
      </c>
      <c r="Y11" s="7"/>
      <c r="Z11" s="21"/>
    </row>
    <row r="12" spans="1:26" s="23" customFormat="1" ht="17.25" customHeight="1" thickBot="1">
      <c r="A12" s="3" t="s">
        <v>33</v>
      </c>
      <c r="B12" s="4">
        <v>5</v>
      </c>
      <c r="C12" s="4">
        <v>5</v>
      </c>
      <c r="D12" s="4">
        <v>1</v>
      </c>
      <c r="E12" s="4">
        <v>0</v>
      </c>
      <c r="F12" s="4">
        <v>3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2</v>
      </c>
      <c r="S12" s="4">
        <v>1</v>
      </c>
      <c r="T12" s="4">
        <v>0.2</v>
      </c>
      <c r="U12" s="4">
        <v>0</v>
      </c>
      <c r="V12" s="4">
        <f t="shared" si="0"/>
        <v>0</v>
      </c>
      <c r="W12" s="5">
        <v>0.2</v>
      </c>
      <c r="X12" s="6">
        <v>0</v>
      </c>
      <c r="Y12" s="7"/>
      <c r="Z12" s="21"/>
    </row>
    <row r="13" spans="1:26" s="23" customFormat="1" ht="17.25" customHeight="1" thickBot="1">
      <c r="A13" s="3" t="s">
        <v>28</v>
      </c>
      <c r="B13" s="4">
        <v>8</v>
      </c>
      <c r="C13" s="4">
        <v>9</v>
      </c>
      <c r="D13" s="4">
        <v>1</v>
      </c>
      <c r="E13" s="4">
        <v>1</v>
      </c>
      <c r="F13" s="4">
        <v>1</v>
      </c>
      <c r="G13" s="4">
        <v>1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3</v>
      </c>
      <c r="O13" s="4">
        <v>0</v>
      </c>
      <c r="P13" s="4">
        <v>0</v>
      </c>
      <c r="Q13" s="4">
        <v>0</v>
      </c>
      <c r="R13" s="4">
        <v>3</v>
      </c>
      <c r="S13" s="4">
        <v>2</v>
      </c>
      <c r="T13" s="4">
        <v>0.25</v>
      </c>
      <c r="U13" s="4">
        <v>0</v>
      </c>
      <c r="V13" s="4">
        <f t="shared" si="0"/>
        <v>0.1111111111111111</v>
      </c>
      <c r="W13" s="5">
        <v>0.125</v>
      </c>
      <c r="X13" s="6">
        <v>1</v>
      </c>
      <c r="Y13" s="7"/>
      <c r="Z13" s="21"/>
    </row>
    <row r="14" spans="1:26" s="23" customFormat="1" ht="17.25" customHeight="1" thickBot="1">
      <c r="A14" s="3" t="s">
        <v>59</v>
      </c>
      <c r="B14" s="4">
        <v>2</v>
      </c>
      <c r="C14" s="4">
        <v>4</v>
      </c>
      <c r="D14" s="4">
        <v>0</v>
      </c>
      <c r="E14" s="4">
        <v>0</v>
      </c>
      <c r="F14" s="4">
        <v>1</v>
      </c>
      <c r="G14" s="4">
        <v>2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2</v>
      </c>
      <c r="S14" s="4">
        <v>0</v>
      </c>
      <c r="T14" s="4">
        <v>0</v>
      </c>
      <c r="U14" s="4">
        <v>0</v>
      </c>
      <c r="V14" s="4">
        <f t="shared" si="0"/>
        <v>0.5</v>
      </c>
      <c r="W14" s="5">
        <v>0</v>
      </c>
      <c r="X14" s="7">
        <v>2</v>
      </c>
      <c r="Y14" s="7"/>
      <c r="Z14" s="21"/>
    </row>
    <row r="15" spans="1:26" s="23" customFormat="1" ht="17.25" customHeight="1" thickBot="1">
      <c r="A15" s="3" t="s">
        <v>29</v>
      </c>
      <c r="B15" s="4">
        <v>3</v>
      </c>
      <c r="C15" s="4">
        <v>3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3</v>
      </c>
      <c r="S15" s="4">
        <v>0</v>
      </c>
      <c r="T15" s="4">
        <v>0</v>
      </c>
      <c r="U15" s="4">
        <v>0</v>
      </c>
      <c r="V15" s="4">
        <f t="shared" si="0"/>
        <v>0</v>
      </c>
      <c r="W15" s="5">
        <v>0</v>
      </c>
      <c r="X15" s="6">
        <v>0</v>
      </c>
      <c r="Y15" s="7"/>
      <c r="Z15" s="21"/>
    </row>
    <row r="16" spans="1:26" s="23" customFormat="1" ht="17.25" customHeight="1">
      <c r="A16" s="12" t="s">
        <v>31</v>
      </c>
      <c r="B16" s="13">
        <v>0</v>
      </c>
      <c r="C16" s="13">
        <v>1</v>
      </c>
      <c r="D16" s="13">
        <v>0</v>
      </c>
      <c r="E16" s="13">
        <v>0</v>
      </c>
      <c r="F16" s="13">
        <v>0</v>
      </c>
      <c r="G16" s="13">
        <v>1</v>
      </c>
      <c r="H16" s="13">
        <v>0</v>
      </c>
      <c r="I16" s="13">
        <v>0</v>
      </c>
      <c r="J16" s="13">
        <v>0</v>
      </c>
      <c r="K16" s="13">
        <v>0</v>
      </c>
      <c r="L16" s="13">
        <v>1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1</v>
      </c>
      <c r="S16" s="13">
        <v>0</v>
      </c>
      <c r="T16" s="13">
        <v>0</v>
      </c>
      <c r="U16" s="13">
        <v>1</v>
      </c>
      <c r="V16" s="13">
        <f t="shared" si="0"/>
        <v>1</v>
      </c>
      <c r="W16" s="14">
        <v>0</v>
      </c>
      <c r="X16" s="6">
        <v>1</v>
      </c>
      <c r="Y16" s="7"/>
      <c r="Z16" s="21"/>
    </row>
    <row r="17" spans="1:26" s="23" customFormat="1" ht="17.25" customHeight="1" thickBot="1">
      <c r="A17" s="15" t="s">
        <v>34</v>
      </c>
      <c r="B17" s="16">
        <v>75</v>
      </c>
      <c r="C17" s="16">
        <v>88</v>
      </c>
      <c r="D17" s="16">
        <v>31</v>
      </c>
      <c r="E17" s="16">
        <v>20</v>
      </c>
      <c r="F17" s="16">
        <v>11</v>
      </c>
      <c r="G17" s="16">
        <v>13</v>
      </c>
      <c r="H17" s="16">
        <v>21</v>
      </c>
      <c r="I17" s="16">
        <v>5</v>
      </c>
      <c r="J17" s="16">
        <v>1</v>
      </c>
      <c r="K17" s="16">
        <v>0</v>
      </c>
      <c r="L17" s="16">
        <v>4</v>
      </c>
      <c r="M17" s="16">
        <v>0</v>
      </c>
      <c r="N17" s="16">
        <v>16</v>
      </c>
      <c r="O17" s="16">
        <v>0</v>
      </c>
      <c r="P17" s="16">
        <v>1</v>
      </c>
      <c r="Q17" s="16">
        <v>0</v>
      </c>
      <c r="R17" s="16">
        <v>3</v>
      </c>
      <c r="S17" s="16">
        <v>34</v>
      </c>
      <c r="T17" s="16">
        <v>0.453</v>
      </c>
      <c r="U17" s="16">
        <v>1</v>
      </c>
      <c r="V17" s="16">
        <f t="shared" si="0"/>
        <v>0.4659090909090909</v>
      </c>
      <c r="W17" s="17">
        <v>0.413</v>
      </c>
      <c r="X17" s="18">
        <f>SUM(X3:X16)</f>
        <v>41</v>
      </c>
      <c r="Y17" s="18"/>
      <c r="Z17" s="21"/>
    </row>
    <row r="18" spans="1:26" s="23" customFormat="1" ht="12" customHeight="1" thickBot="1" thickTop="1">
      <c r="A18" s="44" t="s">
        <v>35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7"/>
      <c r="Y18" s="7"/>
      <c r="Z18" s="21"/>
    </row>
    <row r="19" spans="1:26" s="23" customFormat="1" ht="17.25" customHeight="1" thickBot="1" thickTop="1">
      <c r="A19" s="8" t="s">
        <v>0</v>
      </c>
      <c r="B19" s="9" t="s">
        <v>36</v>
      </c>
      <c r="C19" s="9" t="s">
        <v>37</v>
      </c>
      <c r="D19" s="9" t="s">
        <v>38</v>
      </c>
      <c r="E19" s="9" t="s">
        <v>39</v>
      </c>
      <c r="F19" s="9" t="s">
        <v>40</v>
      </c>
      <c r="G19" s="9" t="s">
        <v>41</v>
      </c>
      <c r="H19" s="9" t="s">
        <v>42</v>
      </c>
      <c r="I19" s="9" t="s">
        <v>1</v>
      </c>
      <c r="J19" s="9" t="s">
        <v>3</v>
      </c>
      <c r="K19" s="9" t="s">
        <v>4</v>
      </c>
      <c r="L19" s="9" t="s">
        <v>43</v>
      </c>
      <c r="M19" s="9" t="s">
        <v>6</v>
      </c>
      <c r="N19" s="9" t="s">
        <v>44</v>
      </c>
      <c r="O19" s="9" t="s">
        <v>10</v>
      </c>
      <c r="P19" s="9" t="s">
        <v>14</v>
      </c>
      <c r="Q19" s="9" t="s">
        <v>17</v>
      </c>
      <c r="R19" s="9" t="s">
        <v>45</v>
      </c>
      <c r="S19" s="9" t="s">
        <v>46</v>
      </c>
      <c r="T19" s="9" t="s">
        <v>47</v>
      </c>
      <c r="U19" s="9" t="s">
        <v>48</v>
      </c>
      <c r="V19" s="9" t="s">
        <v>49</v>
      </c>
      <c r="W19" s="11" t="s">
        <v>50</v>
      </c>
      <c r="X19" s="7"/>
      <c r="Y19" s="7"/>
      <c r="Z19" s="21"/>
    </row>
    <row r="20" spans="1:26" s="23" customFormat="1" ht="17.25" customHeight="1" thickBot="1">
      <c r="A20" s="3" t="s">
        <v>25</v>
      </c>
      <c r="B20" s="4">
        <v>1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4.33</v>
      </c>
      <c r="I20" s="4">
        <v>19</v>
      </c>
      <c r="J20" s="4">
        <v>4</v>
      </c>
      <c r="K20" s="4">
        <v>1</v>
      </c>
      <c r="L20" s="4">
        <v>1</v>
      </c>
      <c r="M20" s="4">
        <v>2</v>
      </c>
      <c r="N20" s="4">
        <v>2</v>
      </c>
      <c r="O20" s="4">
        <v>0</v>
      </c>
      <c r="P20" s="4">
        <v>1</v>
      </c>
      <c r="Q20" s="4">
        <v>1</v>
      </c>
      <c r="R20" s="4">
        <v>6.5</v>
      </c>
      <c r="S20" s="4">
        <v>3.2</v>
      </c>
      <c r="T20" s="4">
        <v>3.2</v>
      </c>
      <c r="U20" s="4">
        <v>1</v>
      </c>
      <c r="V20" s="4">
        <v>0.211</v>
      </c>
      <c r="W20" s="5">
        <v>1.62</v>
      </c>
      <c r="X20" s="7"/>
      <c r="Y20" s="7"/>
      <c r="Z20" s="21"/>
    </row>
    <row r="21" spans="1:26" s="23" customFormat="1" ht="17.25" customHeight="1" thickBot="1">
      <c r="A21" s="3" t="s">
        <v>23</v>
      </c>
      <c r="B21" s="4">
        <v>1</v>
      </c>
      <c r="C21" s="4">
        <v>1</v>
      </c>
      <c r="D21" s="4">
        <v>0</v>
      </c>
      <c r="E21" s="4">
        <v>3</v>
      </c>
      <c r="F21" s="4">
        <v>1</v>
      </c>
      <c r="G21" s="4">
        <v>0</v>
      </c>
      <c r="H21" s="4">
        <v>10.67</v>
      </c>
      <c r="I21" s="4">
        <v>53</v>
      </c>
      <c r="J21" s="4">
        <v>16</v>
      </c>
      <c r="K21" s="4">
        <v>15</v>
      </c>
      <c r="L21" s="4">
        <v>13</v>
      </c>
      <c r="M21" s="4">
        <v>6</v>
      </c>
      <c r="N21" s="4">
        <v>6</v>
      </c>
      <c r="O21" s="4">
        <v>2</v>
      </c>
      <c r="P21" s="4">
        <v>0</v>
      </c>
      <c r="Q21" s="4">
        <v>3</v>
      </c>
      <c r="R21" s="4">
        <v>10.5</v>
      </c>
      <c r="S21" s="4">
        <v>3.9</v>
      </c>
      <c r="T21" s="4">
        <v>3.9</v>
      </c>
      <c r="U21" s="4">
        <v>1</v>
      </c>
      <c r="V21" s="4">
        <v>0.302</v>
      </c>
      <c r="W21" s="5">
        <v>8.53</v>
      </c>
      <c r="X21" s="7"/>
      <c r="Y21" s="7"/>
      <c r="Z21" s="21"/>
    </row>
    <row r="22" spans="1:26" s="23" customFormat="1" ht="17.25" customHeight="1">
      <c r="A22" s="12" t="s">
        <v>29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1</v>
      </c>
      <c r="I22" s="13">
        <v>6</v>
      </c>
      <c r="J22" s="13">
        <v>4</v>
      </c>
      <c r="K22" s="13">
        <v>3</v>
      </c>
      <c r="L22" s="13">
        <v>3</v>
      </c>
      <c r="M22" s="13">
        <v>1</v>
      </c>
      <c r="N22" s="13">
        <v>1</v>
      </c>
      <c r="O22" s="13">
        <v>0</v>
      </c>
      <c r="P22" s="13">
        <v>0</v>
      </c>
      <c r="Q22" s="13">
        <v>1</v>
      </c>
      <c r="R22" s="13">
        <v>28</v>
      </c>
      <c r="S22" s="13">
        <v>7</v>
      </c>
      <c r="T22" s="13">
        <v>7</v>
      </c>
      <c r="U22" s="13">
        <v>1</v>
      </c>
      <c r="V22" s="13">
        <v>0.667</v>
      </c>
      <c r="W22" s="14">
        <v>21</v>
      </c>
      <c r="X22" s="7"/>
      <c r="Y22" s="7"/>
      <c r="Z22" s="21"/>
    </row>
    <row r="23" spans="1:26" s="23" customFormat="1" ht="17.25" customHeight="1" thickBot="1">
      <c r="A23" s="15" t="s">
        <v>34</v>
      </c>
      <c r="B23" s="16">
        <v>2</v>
      </c>
      <c r="C23" s="16">
        <v>1</v>
      </c>
      <c r="D23" s="16">
        <v>0</v>
      </c>
      <c r="E23" s="16">
        <v>3</v>
      </c>
      <c r="F23" s="16">
        <v>1</v>
      </c>
      <c r="G23" s="16">
        <v>0</v>
      </c>
      <c r="H23" s="16">
        <v>16</v>
      </c>
      <c r="I23" s="16">
        <v>78</v>
      </c>
      <c r="J23" s="16">
        <v>24</v>
      </c>
      <c r="K23" s="16">
        <v>19</v>
      </c>
      <c r="L23" s="16">
        <v>17</v>
      </c>
      <c r="M23" s="16">
        <v>9</v>
      </c>
      <c r="N23" s="16">
        <v>9</v>
      </c>
      <c r="O23" s="16">
        <v>2</v>
      </c>
      <c r="P23" s="16">
        <v>1</v>
      </c>
      <c r="Q23" s="16">
        <v>3</v>
      </c>
      <c r="R23" s="16">
        <v>10.5</v>
      </c>
      <c r="S23" s="16">
        <v>3.9</v>
      </c>
      <c r="T23" s="16">
        <v>3.9</v>
      </c>
      <c r="U23" s="16">
        <v>1</v>
      </c>
      <c r="V23" s="16">
        <v>0.308</v>
      </c>
      <c r="W23" s="17">
        <v>7.44</v>
      </c>
      <c r="X23" s="18"/>
      <c r="Y23" s="18"/>
      <c r="Z23" s="21"/>
    </row>
    <row r="24" spans="1:26" s="23" customFormat="1" ht="12.75" customHeight="1" thickBot="1" thickTop="1">
      <c r="A24" s="44" t="s">
        <v>51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7"/>
      <c r="Y24" s="7"/>
      <c r="Z24" s="21"/>
    </row>
    <row r="25" spans="1:26" s="23" customFormat="1" ht="17.25" customHeight="1" thickBot="1" thickTop="1">
      <c r="A25" s="8" t="s">
        <v>0</v>
      </c>
      <c r="B25" s="9" t="s">
        <v>52</v>
      </c>
      <c r="C25" s="9" t="s">
        <v>53</v>
      </c>
      <c r="D25" s="9" t="s">
        <v>54</v>
      </c>
      <c r="E25" s="9" t="s">
        <v>16</v>
      </c>
      <c r="F25" s="10" t="s">
        <v>55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7"/>
      <c r="Y25" s="7"/>
      <c r="Z25" s="21"/>
    </row>
    <row r="26" spans="1:26" s="23" customFormat="1" ht="17.25" customHeight="1" thickBot="1">
      <c r="A26" s="3" t="s">
        <v>59</v>
      </c>
      <c r="B26" s="4">
        <v>4</v>
      </c>
      <c r="C26" s="4">
        <v>2</v>
      </c>
      <c r="D26" s="4">
        <v>0</v>
      </c>
      <c r="E26" s="4">
        <v>0</v>
      </c>
      <c r="F26" s="5">
        <v>1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7"/>
      <c r="Y26" s="7"/>
      <c r="Z26" s="21"/>
    </row>
    <row r="27" spans="1:26" s="23" customFormat="1" ht="17.25" customHeight="1" thickBot="1">
      <c r="A27" s="3" t="s">
        <v>25</v>
      </c>
      <c r="B27" s="4">
        <v>2</v>
      </c>
      <c r="C27" s="4">
        <v>0</v>
      </c>
      <c r="D27" s="4">
        <v>0</v>
      </c>
      <c r="E27" s="4">
        <v>0</v>
      </c>
      <c r="F27" s="5">
        <v>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7"/>
      <c r="Y27" s="7"/>
      <c r="Z27" s="21"/>
    </row>
    <row r="28" spans="1:26" s="23" customFormat="1" ht="17.25" customHeight="1" thickBot="1">
      <c r="A28" s="3" t="s">
        <v>29</v>
      </c>
      <c r="B28" s="4">
        <v>8</v>
      </c>
      <c r="C28" s="4">
        <v>0</v>
      </c>
      <c r="D28" s="4">
        <v>0</v>
      </c>
      <c r="E28" s="4">
        <v>0</v>
      </c>
      <c r="F28" s="5">
        <v>1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7"/>
      <c r="Y28" s="7"/>
      <c r="Z28" s="21"/>
    </row>
    <row r="29" spans="1:26" s="23" customFormat="1" ht="17.25" customHeight="1" thickBot="1">
      <c r="A29" s="3" t="s">
        <v>30</v>
      </c>
      <c r="B29" s="4">
        <v>6</v>
      </c>
      <c r="C29" s="4">
        <v>1</v>
      </c>
      <c r="D29" s="4">
        <v>0</v>
      </c>
      <c r="E29" s="4">
        <v>0</v>
      </c>
      <c r="F29" s="5">
        <v>1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7"/>
      <c r="Y29" s="7"/>
      <c r="Z29" s="21"/>
    </row>
    <row r="30" spans="1:26" s="23" customFormat="1" ht="17.25" customHeight="1" thickBot="1">
      <c r="A30" s="3" t="s">
        <v>31</v>
      </c>
      <c r="B30" s="4">
        <v>1</v>
      </c>
      <c r="C30" s="4">
        <v>0</v>
      </c>
      <c r="D30" s="4">
        <v>0</v>
      </c>
      <c r="E30" s="4">
        <v>0</v>
      </c>
      <c r="F30" s="5">
        <v>1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7"/>
      <c r="Y30" s="7"/>
      <c r="Z30" s="21"/>
    </row>
    <row r="31" spans="1:26" s="23" customFormat="1" ht="14.25" customHeight="1" thickBot="1">
      <c r="A31" s="3" t="s">
        <v>32</v>
      </c>
      <c r="B31" s="4">
        <v>1</v>
      </c>
      <c r="C31" s="4">
        <v>0</v>
      </c>
      <c r="D31" s="4">
        <v>0</v>
      </c>
      <c r="E31" s="4">
        <v>0</v>
      </c>
      <c r="F31" s="5">
        <v>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7"/>
      <c r="Y31" s="7"/>
      <c r="Z31" s="21"/>
    </row>
    <row r="32" spans="1:26" s="23" customFormat="1" ht="12" thickBot="1">
      <c r="A32" s="3" t="s">
        <v>57</v>
      </c>
      <c r="B32" s="4">
        <v>1</v>
      </c>
      <c r="C32" s="4">
        <v>0</v>
      </c>
      <c r="D32" s="4">
        <v>0</v>
      </c>
      <c r="E32" s="4">
        <v>0</v>
      </c>
      <c r="F32" s="5">
        <v>1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7"/>
      <c r="Y32" s="7"/>
      <c r="Z32" s="21"/>
    </row>
    <row r="33" spans="1:26" s="23" customFormat="1" ht="12" thickBot="1">
      <c r="A33" s="3" t="s">
        <v>33</v>
      </c>
      <c r="B33" s="4">
        <v>1</v>
      </c>
      <c r="C33" s="4">
        <v>0</v>
      </c>
      <c r="D33" s="4">
        <v>0</v>
      </c>
      <c r="E33" s="4">
        <v>1</v>
      </c>
      <c r="F33" s="5">
        <v>1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7"/>
      <c r="Y33" s="7"/>
      <c r="Z33" s="21"/>
    </row>
    <row r="34" spans="1:26" s="23" customFormat="1" ht="12" thickBot="1">
      <c r="A34" s="3" t="s">
        <v>26</v>
      </c>
      <c r="B34" s="4">
        <v>7</v>
      </c>
      <c r="C34" s="4">
        <v>9</v>
      </c>
      <c r="D34" s="4">
        <v>1</v>
      </c>
      <c r="E34" s="4">
        <v>0</v>
      </c>
      <c r="F34" s="5">
        <v>0.941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7"/>
      <c r="Y34" s="7"/>
      <c r="Z34" s="21"/>
    </row>
    <row r="35" spans="1:26" s="23" customFormat="1" ht="12" thickBot="1">
      <c r="A35" s="3" t="s">
        <v>23</v>
      </c>
      <c r="B35" s="4">
        <v>5</v>
      </c>
      <c r="C35" s="4">
        <v>4</v>
      </c>
      <c r="D35" s="4">
        <v>1</v>
      </c>
      <c r="E35" s="4">
        <v>0</v>
      </c>
      <c r="F35" s="5">
        <v>0.9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7"/>
      <c r="Y35" s="7"/>
      <c r="Z35" s="21"/>
    </row>
    <row r="36" spans="1:26" s="23" customFormat="1" ht="12" thickBot="1">
      <c r="A36" s="3" t="s">
        <v>24</v>
      </c>
      <c r="B36" s="4">
        <v>4</v>
      </c>
      <c r="C36" s="4">
        <v>2</v>
      </c>
      <c r="D36" s="4">
        <v>1</v>
      </c>
      <c r="E36" s="4">
        <v>0</v>
      </c>
      <c r="F36" s="5">
        <v>0.857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7"/>
      <c r="Y36" s="7"/>
      <c r="Z36" s="21"/>
    </row>
    <row r="37" spans="1:26" s="23" customFormat="1" ht="12" thickBot="1">
      <c r="A37" s="3" t="s">
        <v>58</v>
      </c>
      <c r="B37" s="4">
        <v>4</v>
      </c>
      <c r="C37" s="4">
        <v>1</v>
      </c>
      <c r="D37" s="4">
        <v>1</v>
      </c>
      <c r="E37" s="4">
        <v>1</v>
      </c>
      <c r="F37" s="5">
        <v>0.833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7"/>
      <c r="Y37" s="7"/>
      <c r="Z37" s="21"/>
    </row>
    <row r="38" spans="1:26" s="23" customFormat="1" ht="12" thickBot="1">
      <c r="A38" s="3" t="s">
        <v>28</v>
      </c>
      <c r="B38" s="4">
        <v>0</v>
      </c>
      <c r="C38" s="4">
        <v>4</v>
      </c>
      <c r="D38" s="4">
        <v>1</v>
      </c>
      <c r="E38" s="4">
        <v>0</v>
      </c>
      <c r="F38" s="5">
        <v>0.8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7"/>
      <c r="Y38" s="7"/>
      <c r="Z38" s="21"/>
    </row>
    <row r="39" spans="1:26" s="23" customFormat="1" ht="11.25">
      <c r="A39" s="12" t="s">
        <v>27</v>
      </c>
      <c r="B39" s="13">
        <v>1</v>
      </c>
      <c r="C39" s="13">
        <v>0</v>
      </c>
      <c r="D39" s="13">
        <v>1</v>
      </c>
      <c r="E39" s="13">
        <v>0</v>
      </c>
      <c r="F39" s="14">
        <v>0.5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7"/>
      <c r="Y39" s="7"/>
      <c r="Z39" s="21"/>
    </row>
    <row r="40" spans="1:26" s="23" customFormat="1" ht="12" thickBot="1">
      <c r="A40" s="15" t="s">
        <v>34</v>
      </c>
      <c r="B40" s="16">
        <v>45</v>
      </c>
      <c r="C40" s="16">
        <v>23</v>
      </c>
      <c r="D40" s="16">
        <v>6</v>
      </c>
      <c r="E40" s="16">
        <v>2</v>
      </c>
      <c r="F40" s="17">
        <v>0.919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8"/>
      <c r="Y40" s="18"/>
      <c r="Z40" s="21"/>
    </row>
    <row r="41" ht="12" thickTop="1"/>
  </sheetData>
  <mergeCells count="2">
    <mergeCell ref="A24:W24"/>
    <mergeCell ref="A18:W18"/>
  </mergeCells>
  <hyperlinks>
    <hyperlink ref="B2" r:id="rId1" tooltip="At-bats" display="http://www.ballcharts.com/teams/stats.php?team=memphiscobras&amp;season=2006&amp;sorton%5b0%5d=1"/>
    <hyperlink ref="C2" r:id="rId2" tooltip="Plate appearances" display="http://www.ballcharts.com/teams/stats.php?team=memphiscobras&amp;season=2006&amp;sorton%5b0%5d=2"/>
    <hyperlink ref="D2" r:id="rId3" tooltip="Hits" display="http://www.ballcharts.com/teams/stats.php?team=memphiscobras&amp;season=2006&amp;sorton%5b0%5d=3"/>
    <hyperlink ref="E2" r:id="rId4" tooltip="Runs" display="http://www.ballcharts.com/teams/stats.php?team=memphiscobras&amp;season=2006&amp;sorton%5b0%5d=4"/>
    <hyperlink ref="F2" r:id="rId5" tooltip="Strikeouts" display="http://www.ballcharts.com/teams/stats.php?team=memphiscobras&amp;season=2006&amp;sorton%5b0%5d=5"/>
    <hyperlink ref="G2" r:id="rId6" tooltip="Walks" display="http://www.ballcharts.com/teams/stats.php?team=memphiscobras&amp;season=2006&amp;sorton%5b0%5d=6"/>
    <hyperlink ref="H2" r:id="rId7" tooltip="Singles" display="http://www.ballcharts.com/teams/stats.php?team=memphiscobras&amp;season=2006&amp;sorton%5b0%5d=7"/>
    <hyperlink ref="I2" r:id="rId8" tooltip="Doubles" display="http://www.ballcharts.com/teams/stats.php?team=memphiscobras&amp;season=2006&amp;sorton%5b0%5d=8"/>
    <hyperlink ref="J2" r:id="rId9" tooltip="Triples" display="http://www.ballcharts.com/teams/stats.php?team=memphiscobras&amp;season=2006&amp;sorton%5b0%5d=9"/>
    <hyperlink ref="K2" r:id="rId10" tooltip="Home runs" display="http://www.ballcharts.com/teams/stats.php?team=memphiscobras&amp;season=2006&amp;sorton%5b0%5d=10"/>
    <hyperlink ref="L2" r:id="rId11" tooltip="Stolen bases" display="http://www.ballcharts.com/teams/stats.php?team=memphiscobras&amp;season=2006&amp;sorton%5b0%5d=11"/>
    <hyperlink ref="M2" r:id="rId12" tooltip="Caught stealing" display="http://www.ballcharts.com/teams/stats.php?team=memphiscobras&amp;season=2006&amp;sorton%5b0%5d=12"/>
    <hyperlink ref="N2" r:id="rId13" tooltip="Runs batted in" display="http://www.ballcharts.com/teams/stats.php?team=memphiscobras&amp;season=2006&amp;sorton%5b0%5d=13"/>
    <hyperlink ref="O2" r:id="rId14" tooltip="Hit-by-pitch" display="http://www.ballcharts.com/teams/stats.php?team=memphiscobras&amp;season=2006&amp;sorton%5b0%5d=14"/>
    <hyperlink ref="P2" r:id="rId15" tooltip="Sacrifices" display="http://www.ballcharts.com/teams/stats.php?team=memphiscobras&amp;season=2006&amp;sorton%5b0%5d=15"/>
    <hyperlink ref="Q2" r:id="rId16" tooltip="Double plays" display="http://www.ballcharts.com/teams/stats.php?team=memphiscobras&amp;season=2006&amp;sorton%5b0%5d=16"/>
    <hyperlink ref="R2" r:id="rId17" tooltip="Games" display="http://www.ballcharts.com/teams/stats.php?team=memphiscobras&amp;season=2006&amp;sorton%5b0%5d=17"/>
    <hyperlink ref="S2" r:id="rId18" tooltip="Total bases" display="http://www.ballcharts.com/teams/stats.php?team=memphiscobras&amp;season=2006&amp;sorton%5b0%5d=18"/>
    <hyperlink ref="T2" r:id="rId19" tooltip="Slugging percentage" display="http://www.ballcharts.com/teams/stats.php?team=memphiscobras&amp;season=2006&amp;sorton%5b0%5d=19"/>
    <hyperlink ref="U2" r:id="rId20" tooltip="Stolen base percentage" display="http://www.ballcharts.com/teams/stats.php?team=memphiscobras&amp;season=2006&amp;sorton%5b0%5d=20"/>
    <hyperlink ref="V2" r:id="rId21" tooltip="On base percentage" display="http://www.ballcharts.com/teams/stats.php?team=memphiscobras&amp;season=2006&amp;sorton%5b0%5d=21"/>
    <hyperlink ref="W2" r:id="rId22" tooltip="Batting average" display="http://www.ballcharts.com/teams/stats.php?team=memphiscobras&amp;season=2006&amp;sorton%5b0%5d=22"/>
    <hyperlink ref="A3" r:id="rId23" display="http://www.ballcharts.com/teams/player.php?team=memphiscobras&amp;playerid=22"/>
    <hyperlink ref="A4" r:id="rId24" display="http://www.ballcharts.com/teams/player.php?team=memphiscobras&amp;playerid=6"/>
    <hyperlink ref="A5" r:id="rId25" display="http://www.ballcharts.com/teams/player.php?team=memphiscobras&amp;playerid=1"/>
    <hyperlink ref="A6" r:id="rId26" display="http://www.ballcharts.com/teams/player.php?team=memphiscobras&amp;playerid=7"/>
    <hyperlink ref="A7" r:id="rId27" display="http://www.ballcharts.com/teams/player.php?team=memphiscobras&amp;playerid=17"/>
    <hyperlink ref="A8" r:id="rId28" display="http://www.ballcharts.com/teams/player.php?team=memphiscobras&amp;playerid=19"/>
    <hyperlink ref="A9" r:id="rId29" display="http://www.ballcharts.com/teams/player.php?team=memphiscobras&amp;playerid=20"/>
    <hyperlink ref="A10" r:id="rId30" display="http://www.ballcharts.com/teams/player.php?team=memphiscobras&amp;playerid=2"/>
    <hyperlink ref="A11" r:id="rId31" display="http://www.ballcharts.com/teams/player.php?team=memphiscobras&amp;playerid=13"/>
    <hyperlink ref="A12" r:id="rId32" display="http://www.ballcharts.com/teams/player.php?team=memphiscobras&amp;playerid=24"/>
    <hyperlink ref="A13" r:id="rId33" display="http://www.ballcharts.com/teams/player.php?team=memphiscobras&amp;playerid=4"/>
    <hyperlink ref="A14" r:id="rId34" display="http://www.ballcharts.com/teams/player.php?team=memphiscobras&amp;playerid=5"/>
    <hyperlink ref="A15" r:id="rId35" display="http://www.ballcharts.com/teams/player.php?team=memphiscobras&amp;playerid=9"/>
    <hyperlink ref="A16" r:id="rId36" display="http://www.ballcharts.com/teams/player.php?team=memphiscobras&amp;playerid=16"/>
    <hyperlink ref="B19" r:id="rId37" tooltip="Wins" display="http://www.ballcharts.com/teams/stats.php?team=memphiscobras&amp;season=2006&amp;sorton%5b1%5d=1"/>
    <hyperlink ref="C19" r:id="rId38" tooltip="Losses" display="http://www.ballcharts.com/teams/stats.php?team=memphiscobras&amp;season=2006&amp;sorton%5b1%5d=2"/>
    <hyperlink ref="D19" r:id="rId39" tooltip="Saves" display="http://www.ballcharts.com/teams/stats.php?team=memphiscobras&amp;season=2006&amp;sorton%5b1%5d=3"/>
    <hyperlink ref="E19" r:id="rId40" tooltip="Games started" display="http://www.ballcharts.com/teams/stats.php?team=memphiscobras&amp;season=2006&amp;sorton%5b1%5d=4"/>
    <hyperlink ref="F19" r:id="rId41" tooltip="Complete games" display="http://www.ballcharts.com/teams/stats.php?team=memphiscobras&amp;season=2006&amp;sorton%5b1%5d=5"/>
    <hyperlink ref="G19" r:id="rId42" tooltip="Shutouts" display="http://www.ballcharts.com/teams/stats.php?team=memphiscobras&amp;season=2006&amp;sorton%5b1%5d=6"/>
    <hyperlink ref="H19" r:id="rId43" tooltip="Innings pitched" display="http://www.ballcharts.com/teams/stats.php?team=memphiscobras&amp;season=2006&amp;sorton%5b1%5d=7"/>
    <hyperlink ref="I19" r:id="rId44" tooltip="At-bats" display="http://www.ballcharts.com/teams/stats.php?team=memphiscobras&amp;season=2006&amp;sorton%5b1%5d=8"/>
    <hyperlink ref="J19" r:id="rId45" tooltip="Hits" display="http://www.ballcharts.com/teams/stats.php?team=memphiscobras&amp;season=2006&amp;sorton%5b1%5d=9"/>
    <hyperlink ref="K19" r:id="rId46" tooltip="Runs" display="http://www.ballcharts.com/teams/stats.php?team=memphiscobras&amp;season=2006&amp;sorton%5b1%5d=10"/>
    <hyperlink ref="L19" r:id="rId47" tooltip="Earned runs" display="http://www.ballcharts.com/teams/stats.php?team=memphiscobras&amp;season=2006&amp;sorton%5b1%5d=11"/>
    <hyperlink ref="M19" r:id="rId48" tooltip="Walks" display="http://www.ballcharts.com/teams/stats.php?team=memphiscobras&amp;season=2006&amp;sorton%5b1%5d=12"/>
    <hyperlink ref="N19" r:id="rId49" tooltip="Strikeouts" display="http://www.ballcharts.com/teams/stats.php?team=memphiscobras&amp;season=2006&amp;sorton%5b1%5d=13"/>
    <hyperlink ref="O19" r:id="rId50" tooltip="Home runs" display="http://www.ballcharts.com/teams/stats.php?team=memphiscobras&amp;season=2006&amp;sorton%5b1%5d=17"/>
    <hyperlink ref="P19" r:id="rId51" tooltip="Hit-by-pitch" display="http://www.ballcharts.com/teams/stats.php?team=memphiscobras&amp;season=2006&amp;sorton%5b1%5d=18"/>
    <hyperlink ref="Q19" r:id="rId52" tooltip="Games" display="http://www.ballcharts.com/teams/stats.php?team=memphiscobras&amp;season=2006&amp;sorton%5b1%5d=22"/>
    <hyperlink ref="R19" r:id="rId53" tooltip="Hits/Game" display="http://www.ballcharts.com/teams/stats.php?team=memphiscobras&amp;season=2006&amp;sorton%5b1%5d=23"/>
    <hyperlink ref="S19" r:id="rId54" tooltip="Walks/Game" display="http://www.ballcharts.com/teams/stats.php?team=memphiscobras&amp;season=2006&amp;sorton%5b1%5d=24"/>
    <hyperlink ref="T19" r:id="rId55" tooltip="Strikeouts/Game" display="http://www.ballcharts.com/teams/stats.php?team=memphiscobras&amp;season=2006&amp;sorton%5b1%5d=25"/>
    <hyperlink ref="U19" r:id="rId56" tooltip="Strikeouts/Walk" display="http://www.ballcharts.com/teams/stats.php?team=memphiscobras&amp;season=2006&amp;sorton%5b1%5d=26"/>
    <hyperlink ref="V19" r:id="rId57" tooltip="Opponents average" display="http://www.ballcharts.com/teams/stats.php?team=memphiscobras&amp;season=2006&amp;sorton%5b1%5d=27"/>
    <hyperlink ref="W19" r:id="rId58" tooltip="Earned run average" display="http://www.ballcharts.com/teams/stats.php?team=memphiscobras&amp;season=2006&amp;sorton%5b1%5d=28"/>
    <hyperlink ref="A20" r:id="rId59" display="http://www.ballcharts.com/teams/player.php?team=memphiscobras&amp;playerid=6"/>
    <hyperlink ref="A21" r:id="rId60" display="http://www.ballcharts.com/teams/player.php?team=memphiscobras&amp;playerid=1"/>
    <hyperlink ref="A22" r:id="rId61" display="http://www.ballcharts.com/teams/player.php?team=memphiscobras&amp;playerid=9"/>
    <hyperlink ref="B25" r:id="rId62" tooltip="Put-Outs" display="http://www.ballcharts.com/teams/stats.php?team=memphiscobras&amp;season=2006&amp;sorton%5b2%5d=1"/>
    <hyperlink ref="C25" r:id="rId63" tooltip="Assists" display="http://www.ballcharts.com/teams/stats.php?team=memphiscobras&amp;season=2006&amp;sorton%5b2%5d=2"/>
    <hyperlink ref="D25" r:id="rId64" tooltip="Errors" display="http://www.ballcharts.com/teams/stats.php?team=memphiscobras&amp;season=2006&amp;sorton%5b2%5d=3"/>
    <hyperlink ref="E25" r:id="rId65" tooltip="Double plays" display="http://www.ballcharts.com/teams/stats.php?team=memphiscobras&amp;season=2006&amp;sorton%5b2%5d=7"/>
    <hyperlink ref="F25" r:id="rId66" tooltip="Fielding percentage" display="http://www.ballcharts.com/teams/stats.php?team=memphiscobras&amp;season=2006&amp;sorton%5b2%5d=9"/>
    <hyperlink ref="A26" r:id="rId67" display="http://www.ballcharts.com/teams/player.php?team=memphiscobras&amp;playerid=5"/>
    <hyperlink ref="A27" r:id="rId68" display="http://www.ballcharts.com/teams/player.php?team=memphiscobras&amp;playerid=6"/>
    <hyperlink ref="A28" r:id="rId69" display="http://www.ballcharts.com/teams/player.php?team=memphiscobras&amp;playerid=9"/>
    <hyperlink ref="A29" r:id="rId70" display="http://www.ballcharts.com/teams/player.php?team=memphiscobras&amp;playerid=13"/>
    <hyperlink ref="A30" r:id="rId71" display="http://www.ballcharts.com/teams/player.php?team=memphiscobras&amp;playerid=16"/>
    <hyperlink ref="A31" r:id="rId72" display="http://www.ballcharts.com/teams/player.php?team=memphiscobras&amp;playerid=19"/>
    <hyperlink ref="A32" r:id="rId73" display="http://www.ballcharts.com/teams/player.php?team=memphiscobras&amp;playerid=22"/>
    <hyperlink ref="A33" r:id="rId74" display="http://www.ballcharts.com/teams/player.php?team=memphiscobras&amp;playerid=24"/>
    <hyperlink ref="A34" r:id="rId75" display="http://www.ballcharts.com/teams/player.php?team=memphiscobras&amp;playerid=2"/>
    <hyperlink ref="A35" r:id="rId76" display="http://www.ballcharts.com/teams/player.php?team=memphiscobras&amp;playerid=1"/>
    <hyperlink ref="A36" r:id="rId77" display="http://www.ballcharts.com/teams/player.php?team=memphiscobras&amp;playerid=7"/>
    <hyperlink ref="A37" r:id="rId78" display="http://www.ballcharts.com/teams/player.php?team=memphiscobras&amp;playerid=17"/>
    <hyperlink ref="A38" r:id="rId79" display="http://www.ballcharts.com/teams/player.php?team=memphiscobras&amp;playerid=4"/>
    <hyperlink ref="A39" r:id="rId80" display="http://www.ballcharts.com/teams/player.php?team=memphiscobras&amp;playerid=20"/>
  </hyperlinks>
  <printOptions/>
  <pageMargins left="0" right="0" top="0" bottom="0" header="0" footer="0"/>
  <pageSetup fitToHeight="1" fitToWidth="1" horizontalDpi="1200" verticalDpi="1200" orientation="landscape" scale="96" r:id="rId8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4"/>
  <sheetViews>
    <sheetView workbookViewId="0" topLeftCell="A1">
      <selection activeCell="Z13" sqref="Z13"/>
    </sheetView>
  </sheetViews>
  <sheetFormatPr defaultColWidth="9.140625" defaultRowHeight="12.75"/>
  <cols>
    <col min="1" max="1" width="16.7109375" style="7" customWidth="1"/>
    <col min="2" max="3" width="4.140625" style="7" customWidth="1"/>
    <col min="4" max="4" width="4.28125" style="7" customWidth="1"/>
    <col min="5" max="5" width="4.140625" style="7" customWidth="1"/>
    <col min="6" max="6" width="4.57421875" style="7" customWidth="1"/>
    <col min="7" max="7" width="4.140625" style="7" customWidth="1"/>
    <col min="8" max="8" width="5.00390625" style="7" customWidth="1"/>
    <col min="9" max="18" width="4.140625" style="7" customWidth="1"/>
    <col min="19" max="19" width="4.8515625" style="7" customWidth="1"/>
    <col min="20" max="20" width="6.57421875" style="7" customWidth="1"/>
    <col min="21" max="21" width="5.8515625" style="7" customWidth="1"/>
    <col min="22" max="22" width="8.57421875" style="7" customWidth="1"/>
    <col min="23" max="23" width="7.8515625" style="7" customWidth="1"/>
    <col min="24" max="24" width="5.57421875" style="7" customWidth="1"/>
    <col min="25" max="25" width="3.28125" style="7" customWidth="1"/>
    <col min="26" max="26" width="9.140625" style="7" customWidth="1"/>
    <col min="27" max="16384" width="9.140625" style="1" customWidth="1"/>
  </cols>
  <sheetData>
    <row r="1" spans="1:26" s="23" customFormat="1" ht="12" thickBot="1">
      <c r="A1" s="7" t="s">
        <v>64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21"/>
    </row>
    <row r="2" spans="1:26" s="23" customFormat="1" ht="17.25" customHeight="1" thickBot="1" thickTop="1">
      <c r="A2" s="8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1" t="s">
        <v>8</v>
      </c>
      <c r="J2" s="31" t="s">
        <v>9</v>
      </c>
      <c r="K2" s="31" t="s">
        <v>10</v>
      </c>
      <c r="L2" s="31" t="s">
        <v>11</v>
      </c>
      <c r="M2" s="31" t="s">
        <v>12</v>
      </c>
      <c r="N2" s="31" t="s">
        <v>13</v>
      </c>
      <c r="O2" s="31" t="s">
        <v>14</v>
      </c>
      <c r="P2" s="31" t="s">
        <v>15</v>
      </c>
      <c r="Q2" s="31" t="s">
        <v>16</v>
      </c>
      <c r="R2" s="31" t="s">
        <v>17</v>
      </c>
      <c r="S2" s="31" t="s">
        <v>18</v>
      </c>
      <c r="T2" s="31" t="s">
        <v>19</v>
      </c>
      <c r="U2" s="31" t="s">
        <v>20</v>
      </c>
      <c r="V2" s="31" t="s">
        <v>21</v>
      </c>
      <c r="W2" s="32" t="s">
        <v>22</v>
      </c>
      <c r="X2" s="20" t="s">
        <v>60</v>
      </c>
      <c r="Y2" s="2"/>
      <c r="Z2" s="22"/>
    </row>
    <row r="3" spans="1:24" s="23" customFormat="1" ht="17.25" customHeight="1" thickBot="1">
      <c r="A3" s="33" t="s">
        <v>26</v>
      </c>
      <c r="B3" s="4">
        <v>13</v>
      </c>
      <c r="C3" s="4">
        <v>15</v>
      </c>
      <c r="D3" s="4">
        <v>7</v>
      </c>
      <c r="E3" s="4">
        <v>8</v>
      </c>
      <c r="F3" s="4">
        <v>1</v>
      </c>
      <c r="G3" s="4">
        <v>1</v>
      </c>
      <c r="H3" s="4">
        <v>4</v>
      </c>
      <c r="I3" s="4">
        <v>2</v>
      </c>
      <c r="J3" s="4">
        <v>1</v>
      </c>
      <c r="K3" s="4">
        <v>0</v>
      </c>
      <c r="L3" s="4">
        <v>3</v>
      </c>
      <c r="M3" s="4">
        <v>0</v>
      </c>
      <c r="N3" s="4">
        <v>4</v>
      </c>
      <c r="O3" s="4">
        <v>0</v>
      </c>
      <c r="P3" s="4">
        <v>1</v>
      </c>
      <c r="Q3" s="4">
        <v>0</v>
      </c>
      <c r="R3" s="4">
        <v>5</v>
      </c>
      <c r="S3" s="4">
        <v>11</v>
      </c>
      <c r="T3" s="4">
        <v>0.846</v>
      </c>
      <c r="U3" s="4">
        <v>1</v>
      </c>
      <c r="V3" s="4">
        <v>0.571</v>
      </c>
      <c r="W3" s="5">
        <v>0.538</v>
      </c>
      <c r="X3" s="6"/>
    </row>
    <row r="4" spans="1:24" s="23" customFormat="1" ht="17.25" customHeight="1" thickBot="1">
      <c r="A4" s="33" t="s">
        <v>25</v>
      </c>
      <c r="B4" s="4">
        <v>30</v>
      </c>
      <c r="C4" s="4">
        <v>34</v>
      </c>
      <c r="D4" s="4">
        <v>15</v>
      </c>
      <c r="E4" s="4">
        <v>15</v>
      </c>
      <c r="F4" s="4">
        <v>2</v>
      </c>
      <c r="G4" s="4">
        <v>4</v>
      </c>
      <c r="H4" s="4">
        <v>9</v>
      </c>
      <c r="I4" s="4">
        <v>4</v>
      </c>
      <c r="J4" s="4">
        <v>0</v>
      </c>
      <c r="K4" s="4">
        <v>2</v>
      </c>
      <c r="L4" s="4">
        <v>4</v>
      </c>
      <c r="M4" s="4">
        <v>0</v>
      </c>
      <c r="N4" s="4">
        <v>8</v>
      </c>
      <c r="O4" s="4">
        <v>0</v>
      </c>
      <c r="P4" s="4">
        <v>0</v>
      </c>
      <c r="Q4" s="4">
        <v>0</v>
      </c>
      <c r="R4" s="4">
        <v>10</v>
      </c>
      <c r="S4" s="4">
        <v>25</v>
      </c>
      <c r="T4" s="4">
        <v>0.833</v>
      </c>
      <c r="U4" s="4">
        <v>1</v>
      </c>
      <c r="V4" s="4">
        <v>0.559</v>
      </c>
      <c r="W4" s="5">
        <v>0.5</v>
      </c>
      <c r="X4" s="7"/>
    </row>
    <row r="5" spans="1:24" s="23" customFormat="1" ht="17.25" customHeight="1" thickBot="1">
      <c r="A5" s="33" t="s">
        <v>24</v>
      </c>
      <c r="B5" s="4">
        <v>31</v>
      </c>
      <c r="C5" s="4">
        <v>35</v>
      </c>
      <c r="D5" s="4">
        <v>14</v>
      </c>
      <c r="E5" s="4">
        <v>6</v>
      </c>
      <c r="F5" s="4">
        <v>3</v>
      </c>
      <c r="G5" s="4">
        <v>3</v>
      </c>
      <c r="H5" s="4">
        <v>12</v>
      </c>
      <c r="I5" s="4">
        <v>0</v>
      </c>
      <c r="J5" s="4">
        <v>1</v>
      </c>
      <c r="K5" s="4">
        <v>1</v>
      </c>
      <c r="L5" s="4">
        <v>1</v>
      </c>
      <c r="M5" s="4">
        <v>0</v>
      </c>
      <c r="N5" s="4">
        <v>8</v>
      </c>
      <c r="O5" s="4">
        <v>0</v>
      </c>
      <c r="P5" s="4">
        <v>1</v>
      </c>
      <c r="Q5" s="4">
        <v>0</v>
      </c>
      <c r="R5" s="4">
        <v>10</v>
      </c>
      <c r="S5" s="4">
        <v>19</v>
      </c>
      <c r="T5" s="4">
        <v>0.613</v>
      </c>
      <c r="U5" s="4">
        <v>1</v>
      </c>
      <c r="V5" s="4">
        <v>0.5</v>
      </c>
      <c r="W5" s="5">
        <v>0.452</v>
      </c>
      <c r="X5" s="7"/>
    </row>
    <row r="6" spans="1:24" s="23" customFormat="1" ht="17.25" customHeight="1" thickBot="1">
      <c r="A6" s="33" t="s">
        <v>58</v>
      </c>
      <c r="B6" s="4">
        <v>12</v>
      </c>
      <c r="C6" s="4">
        <v>14</v>
      </c>
      <c r="D6" s="4">
        <v>5</v>
      </c>
      <c r="E6" s="4">
        <v>5</v>
      </c>
      <c r="F6" s="4">
        <v>1</v>
      </c>
      <c r="G6" s="4">
        <v>2</v>
      </c>
      <c r="H6" s="4">
        <v>3</v>
      </c>
      <c r="I6" s="4">
        <v>2</v>
      </c>
      <c r="J6" s="4">
        <v>0</v>
      </c>
      <c r="K6" s="4">
        <v>0</v>
      </c>
      <c r="L6" s="4">
        <v>0</v>
      </c>
      <c r="M6" s="4">
        <v>0</v>
      </c>
      <c r="N6" s="4">
        <v>3</v>
      </c>
      <c r="O6" s="4">
        <v>0</v>
      </c>
      <c r="P6" s="4">
        <v>0</v>
      </c>
      <c r="Q6" s="4">
        <v>0</v>
      </c>
      <c r="R6" s="4">
        <v>5</v>
      </c>
      <c r="S6" s="4">
        <v>7</v>
      </c>
      <c r="T6" s="4">
        <v>0.583</v>
      </c>
      <c r="U6" s="4">
        <v>0</v>
      </c>
      <c r="V6" s="4">
        <v>0.5</v>
      </c>
      <c r="W6" s="5">
        <v>0.417</v>
      </c>
      <c r="X6" s="6"/>
    </row>
    <row r="7" spans="1:24" s="23" customFormat="1" ht="17.25" customHeight="1" thickBot="1">
      <c r="A7" s="33" t="s">
        <v>23</v>
      </c>
      <c r="B7" s="4">
        <v>22</v>
      </c>
      <c r="C7" s="4">
        <v>25</v>
      </c>
      <c r="D7" s="4">
        <v>9</v>
      </c>
      <c r="E7" s="4">
        <v>4</v>
      </c>
      <c r="F7" s="4">
        <v>2</v>
      </c>
      <c r="G7" s="4">
        <v>2</v>
      </c>
      <c r="H7" s="4">
        <v>7</v>
      </c>
      <c r="I7" s="4">
        <v>2</v>
      </c>
      <c r="J7" s="4">
        <v>0</v>
      </c>
      <c r="K7" s="4">
        <v>0</v>
      </c>
      <c r="L7" s="4">
        <v>0</v>
      </c>
      <c r="M7" s="4">
        <v>0</v>
      </c>
      <c r="N7" s="4">
        <v>6</v>
      </c>
      <c r="O7" s="4">
        <v>0</v>
      </c>
      <c r="P7" s="4">
        <v>1</v>
      </c>
      <c r="Q7" s="4">
        <v>0</v>
      </c>
      <c r="R7" s="4">
        <v>8</v>
      </c>
      <c r="S7" s="4">
        <v>11</v>
      </c>
      <c r="T7" s="4">
        <v>0.5</v>
      </c>
      <c r="U7" s="4">
        <v>0</v>
      </c>
      <c r="V7" s="4">
        <v>0.458</v>
      </c>
      <c r="W7" s="5">
        <v>0.409</v>
      </c>
      <c r="X7" s="6"/>
    </row>
    <row r="8" spans="1:24" s="23" customFormat="1" ht="17.25" customHeight="1" thickBot="1">
      <c r="A8" s="33" t="s">
        <v>31</v>
      </c>
      <c r="B8" s="4">
        <v>13</v>
      </c>
      <c r="C8" s="4">
        <v>18</v>
      </c>
      <c r="D8" s="4">
        <v>5</v>
      </c>
      <c r="E8" s="4">
        <v>2</v>
      </c>
      <c r="F8" s="4">
        <v>1</v>
      </c>
      <c r="G8" s="4">
        <v>3</v>
      </c>
      <c r="H8" s="4">
        <v>5</v>
      </c>
      <c r="I8" s="4">
        <v>0</v>
      </c>
      <c r="J8" s="4">
        <v>0</v>
      </c>
      <c r="K8" s="4">
        <v>0</v>
      </c>
      <c r="L8" s="4">
        <v>2</v>
      </c>
      <c r="M8" s="4">
        <v>0</v>
      </c>
      <c r="N8" s="4">
        <v>4</v>
      </c>
      <c r="O8" s="4">
        <v>0</v>
      </c>
      <c r="P8" s="4">
        <v>2</v>
      </c>
      <c r="Q8" s="4">
        <v>0</v>
      </c>
      <c r="R8" s="4">
        <v>6</v>
      </c>
      <c r="S8" s="4">
        <v>5</v>
      </c>
      <c r="T8" s="4">
        <v>0.385</v>
      </c>
      <c r="U8" s="4">
        <v>1</v>
      </c>
      <c r="V8" s="4">
        <v>0.5</v>
      </c>
      <c r="W8" s="5">
        <v>0.385</v>
      </c>
      <c r="X8" s="6"/>
    </row>
    <row r="9" spans="1:24" s="23" customFormat="1" ht="17.25" customHeight="1" thickBot="1">
      <c r="A9" s="33" t="s">
        <v>57</v>
      </c>
      <c r="B9" s="4">
        <v>19</v>
      </c>
      <c r="C9" s="4">
        <v>20</v>
      </c>
      <c r="D9" s="4">
        <v>6</v>
      </c>
      <c r="E9" s="4">
        <v>5</v>
      </c>
      <c r="F9" s="4">
        <v>4</v>
      </c>
      <c r="G9" s="4">
        <v>1</v>
      </c>
      <c r="H9" s="4">
        <v>4</v>
      </c>
      <c r="I9" s="4">
        <v>0</v>
      </c>
      <c r="J9" s="4">
        <v>1</v>
      </c>
      <c r="K9" s="4">
        <v>0</v>
      </c>
      <c r="L9" s="4">
        <v>1</v>
      </c>
      <c r="M9" s="4">
        <v>0</v>
      </c>
      <c r="N9" s="4">
        <v>4</v>
      </c>
      <c r="O9" s="4">
        <v>0</v>
      </c>
      <c r="P9" s="4">
        <v>0</v>
      </c>
      <c r="Q9" s="4">
        <v>0</v>
      </c>
      <c r="R9" s="4">
        <v>8</v>
      </c>
      <c r="S9" s="4">
        <v>7</v>
      </c>
      <c r="T9" s="4">
        <v>0.368</v>
      </c>
      <c r="U9" s="4">
        <v>1</v>
      </c>
      <c r="V9" s="4">
        <v>0.35</v>
      </c>
      <c r="W9" s="5">
        <v>0.316</v>
      </c>
      <c r="X9" s="6"/>
    </row>
    <row r="10" spans="1:24" s="23" customFormat="1" ht="17.25" customHeight="1" thickBot="1">
      <c r="A10" s="33" t="s">
        <v>27</v>
      </c>
      <c r="B10" s="4">
        <v>32</v>
      </c>
      <c r="C10" s="4">
        <v>39</v>
      </c>
      <c r="D10" s="4">
        <v>10</v>
      </c>
      <c r="E10" s="4">
        <v>11</v>
      </c>
      <c r="F10" s="4">
        <v>0</v>
      </c>
      <c r="G10" s="4">
        <v>5</v>
      </c>
      <c r="H10" s="4">
        <v>5</v>
      </c>
      <c r="I10" s="4">
        <v>2</v>
      </c>
      <c r="J10" s="4">
        <v>0</v>
      </c>
      <c r="K10" s="4">
        <v>0</v>
      </c>
      <c r="L10" s="4">
        <v>1</v>
      </c>
      <c r="M10" s="4">
        <v>0</v>
      </c>
      <c r="N10" s="4">
        <v>4</v>
      </c>
      <c r="O10" s="4">
        <v>2</v>
      </c>
      <c r="P10" s="4">
        <v>0</v>
      </c>
      <c r="Q10" s="4">
        <v>1</v>
      </c>
      <c r="R10" s="4">
        <v>10</v>
      </c>
      <c r="S10" s="4">
        <v>9</v>
      </c>
      <c r="T10" s="4">
        <v>0.281</v>
      </c>
      <c r="U10" s="4">
        <v>1</v>
      </c>
      <c r="V10" s="4">
        <v>0.436</v>
      </c>
      <c r="W10" s="5">
        <v>0.313</v>
      </c>
      <c r="X10" s="6"/>
    </row>
    <row r="11" spans="1:24" s="23" customFormat="1" ht="17.25" customHeight="1" thickBot="1">
      <c r="A11" s="33" t="s">
        <v>32</v>
      </c>
      <c r="B11" s="4">
        <v>13</v>
      </c>
      <c r="C11" s="4">
        <v>15</v>
      </c>
      <c r="D11" s="4">
        <v>4</v>
      </c>
      <c r="E11" s="4">
        <v>3</v>
      </c>
      <c r="F11" s="4">
        <v>3</v>
      </c>
      <c r="G11" s="4">
        <v>2</v>
      </c>
      <c r="H11" s="4">
        <v>2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4</v>
      </c>
      <c r="O11" s="4">
        <v>0</v>
      </c>
      <c r="P11" s="4">
        <v>0</v>
      </c>
      <c r="Q11" s="4">
        <v>0</v>
      </c>
      <c r="R11" s="4">
        <v>7</v>
      </c>
      <c r="S11" s="4">
        <v>2</v>
      </c>
      <c r="T11" s="4">
        <v>0.154</v>
      </c>
      <c r="U11" s="4">
        <v>0</v>
      </c>
      <c r="V11" s="4">
        <v>0.4</v>
      </c>
      <c r="W11" s="5">
        <v>0.308</v>
      </c>
      <c r="X11" s="6"/>
    </row>
    <row r="12" spans="1:24" s="23" customFormat="1" ht="17.25" customHeight="1" thickBot="1">
      <c r="A12" s="33" t="s">
        <v>30</v>
      </c>
      <c r="B12" s="4">
        <v>15</v>
      </c>
      <c r="C12" s="4">
        <v>18</v>
      </c>
      <c r="D12" s="4">
        <v>4</v>
      </c>
      <c r="E12" s="4">
        <v>2</v>
      </c>
      <c r="F12" s="4">
        <v>4</v>
      </c>
      <c r="G12" s="4">
        <v>2</v>
      </c>
      <c r="H12" s="4">
        <v>2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1</v>
      </c>
      <c r="O12" s="4">
        <v>1</v>
      </c>
      <c r="P12" s="4">
        <v>0</v>
      </c>
      <c r="Q12" s="4">
        <v>0</v>
      </c>
      <c r="R12" s="4">
        <v>7</v>
      </c>
      <c r="S12" s="4">
        <v>4</v>
      </c>
      <c r="T12" s="4">
        <v>0.267</v>
      </c>
      <c r="U12" s="4">
        <v>0</v>
      </c>
      <c r="V12" s="4">
        <v>0.389</v>
      </c>
      <c r="W12" s="5">
        <v>0.267</v>
      </c>
      <c r="X12" s="7"/>
    </row>
    <row r="13" spans="1:24" s="23" customFormat="1" ht="17.25" customHeight="1" thickBot="1">
      <c r="A13" s="33" t="s">
        <v>28</v>
      </c>
      <c r="B13" s="4">
        <v>29</v>
      </c>
      <c r="C13" s="4">
        <v>33</v>
      </c>
      <c r="D13" s="4">
        <v>7</v>
      </c>
      <c r="E13" s="4">
        <v>6</v>
      </c>
      <c r="F13" s="4">
        <v>3</v>
      </c>
      <c r="G13" s="4">
        <v>3</v>
      </c>
      <c r="H13" s="4">
        <v>5</v>
      </c>
      <c r="I13" s="4">
        <v>2</v>
      </c>
      <c r="J13" s="4">
        <v>0</v>
      </c>
      <c r="K13" s="4">
        <v>0</v>
      </c>
      <c r="L13" s="4">
        <v>0</v>
      </c>
      <c r="M13" s="4">
        <v>0</v>
      </c>
      <c r="N13" s="4">
        <v>6</v>
      </c>
      <c r="O13" s="4">
        <v>0</v>
      </c>
      <c r="P13" s="4">
        <v>1</v>
      </c>
      <c r="Q13" s="4">
        <v>0</v>
      </c>
      <c r="R13" s="4">
        <v>10</v>
      </c>
      <c r="S13" s="4">
        <v>9</v>
      </c>
      <c r="T13" s="4">
        <v>0.31</v>
      </c>
      <c r="U13" s="4">
        <v>0</v>
      </c>
      <c r="V13" s="4">
        <v>0.313</v>
      </c>
      <c r="W13" s="5">
        <v>0.241</v>
      </c>
      <c r="X13" s="6"/>
    </row>
    <row r="14" spans="1:24" s="23" customFormat="1" ht="17.25" customHeight="1" thickBot="1">
      <c r="A14" s="33" t="s">
        <v>29</v>
      </c>
      <c r="B14" s="4">
        <v>5</v>
      </c>
      <c r="C14" s="4">
        <v>6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0</v>
      </c>
      <c r="J14" s="4">
        <v>0</v>
      </c>
      <c r="K14" s="4">
        <v>0</v>
      </c>
      <c r="L14" s="4">
        <v>1</v>
      </c>
      <c r="M14" s="4">
        <v>0</v>
      </c>
      <c r="N14" s="4">
        <v>2</v>
      </c>
      <c r="O14" s="4">
        <v>0</v>
      </c>
      <c r="P14" s="4">
        <v>0</v>
      </c>
      <c r="Q14" s="4">
        <v>0</v>
      </c>
      <c r="R14" s="4">
        <v>5</v>
      </c>
      <c r="S14" s="4">
        <v>1</v>
      </c>
      <c r="T14" s="4">
        <v>0.2</v>
      </c>
      <c r="U14" s="4">
        <v>1</v>
      </c>
      <c r="V14" s="4">
        <v>0.333</v>
      </c>
      <c r="W14" s="5">
        <v>0.2</v>
      </c>
      <c r="X14" s="6"/>
    </row>
    <row r="15" spans="1:24" s="23" customFormat="1" ht="17.25" customHeight="1" thickBot="1">
      <c r="A15" s="33" t="s">
        <v>33</v>
      </c>
      <c r="B15" s="4">
        <v>17</v>
      </c>
      <c r="C15" s="4">
        <v>18</v>
      </c>
      <c r="D15" s="4">
        <v>3</v>
      </c>
      <c r="E15" s="4">
        <v>3</v>
      </c>
      <c r="F15" s="4">
        <v>4</v>
      </c>
      <c r="G15" s="4">
        <v>1</v>
      </c>
      <c r="H15" s="4">
        <v>2</v>
      </c>
      <c r="I15" s="4">
        <v>1</v>
      </c>
      <c r="J15" s="4">
        <v>0</v>
      </c>
      <c r="K15" s="4">
        <v>0</v>
      </c>
      <c r="L15" s="4">
        <v>0</v>
      </c>
      <c r="M15" s="4">
        <v>0</v>
      </c>
      <c r="N15" s="4">
        <v>2</v>
      </c>
      <c r="O15" s="4">
        <v>0</v>
      </c>
      <c r="P15" s="4">
        <v>0</v>
      </c>
      <c r="Q15" s="4">
        <v>0</v>
      </c>
      <c r="R15" s="4">
        <v>8</v>
      </c>
      <c r="S15" s="4">
        <v>4</v>
      </c>
      <c r="T15" s="4">
        <v>0.235</v>
      </c>
      <c r="U15" s="4">
        <v>0</v>
      </c>
      <c r="V15" s="4">
        <v>0.222</v>
      </c>
      <c r="W15" s="5">
        <v>0.176</v>
      </c>
      <c r="X15" s="6"/>
    </row>
    <row r="16" spans="1:24" s="23" customFormat="1" ht="17.25" customHeight="1" thickBot="1">
      <c r="A16" s="33" t="s">
        <v>59</v>
      </c>
      <c r="B16" s="4">
        <v>15</v>
      </c>
      <c r="C16" s="4">
        <v>20</v>
      </c>
      <c r="D16" s="4">
        <v>2</v>
      </c>
      <c r="E16" s="4">
        <v>3</v>
      </c>
      <c r="F16" s="4">
        <v>5</v>
      </c>
      <c r="G16" s="4">
        <v>5</v>
      </c>
      <c r="H16" s="4">
        <v>1</v>
      </c>
      <c r="I16" s="4">
        <v>0</v>
      </c>
      <c r="J16" s="4">
        <v>0</v>
      </c>
      <c r="K16" s="4">
        <v>0</v>
      </c>
      <c r="L16" s="4">
        <v>2</v>
      </c>
      <c r="M16" s="4">
        <v>0</v>
      </c>
      <c r="N16" s="4">
        <v>2</v>
      </c>
      <c r="O16" s="4">
        <v>0</v>
      </c>
      <c r="P16" s="4">
        <v>0</v>
      </c>
      <c r="Q16" s="4">
        <v>0</v>
      </c>
      <c r="R16" s="4">
        <v>9</v>
      </c>
      <c r="S16" s="4">
        <v>1</v>
      </c>
      <c r="T16" s="4">
        <v>0.067</v>
      </c>
      <c r="U16" s="4">
        <v>1</v>
      </c>
      <c r="V16" s="4">
        <v>0.35</v>
      </c>
      <c r="W16" s="5">
        <v>0.133</v>
      </c>
      <c r="X16" s="6"/>
    </row>
    <row r="17" spans="1:26" s="23" customFormat="1" ht="17.25" customHeight="1" thickBot="1">
      <c r="A17" s="34" t="s">
        <v>34</v>
      </c>
      <c r="B17" s="29">
        <v>266</v>
      </c>
      <c r="C17" s="29">
        <v>310</v>
      </c>
      <c r="D17" s="29">
        <v>92</v>
      </c>
      <c r="E17" s="29">
        <v>74</v>
      </c>
      <c r="F17" s="29">
        <v>34</v>
      </c>
      <c r="G17" s="29">
        <v>35</v>
      </c>
      <c r="H17" s="29">
        <v>62</v>
      </c>
      <c r="I17" s="29">
        <v>16</v>
      </c>
      <c r="J17" s="29">
        <v>3</v>
      </c>
      <c r="K17" s="29">
        <v>3</v>
      </c>
      <c r="L17" s="29">
        <v>15</v>
      </c>
      <c r="M17" s="29">
        <v>0</v>
      </c>
      <c r="N17" s="29">
        <v>58</v>
      </c>
      <c r="O17" s="29">
        <v>3</v>
      </c>
      <c r="P17" s="29">
        <v>6</v>
      </c>
      <c r="Q17" s="29">
        <v>1</v>
      </c>
      <c r="R17" s="29">
        <v>10</v>
      </c>
      <c r="S17" s="29">
        <v>115</v>
      </c>
      <c r="T17" s="29">
        <v>0.432</v>
      </c>
      <c r="U17" s="29">
        <v>1</v>
      </c>
      <c r="V17" s="29">
        <v>0.428</v>
      </c>
      <c r="W17" s="30">
        <v>0.346</v>
      </c>
      <c r="X17" s="18">
        <f>SUM(X3:X16)</f>
        <v>0</v>
      </c>
      <c r="Y17" s="18"/>
      <c r="Z17" s="21"/>
    </row>
    <row r="18" spans="1:26" s="23" customFormat="1" ht="12" customHeight="1" thickTop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7"/>
      <c r="Y18" s="7"/>
      <c r="Z18" s="21"/>
    </row>
    <row r="19" spans="1:26" s="23" customFormat="1" ht="17.25" customHeight="1">
      <c r="A19" s="45" t="s">
        <v>35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7"/>
      <c r="Y19" s="7"/>
      <c r="Z19" s="21"/>
    </row>
    <row r="20" spans="1:26" s="23" customFormat="1" ht="17.25" customHeight="1" thickBo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7"/>
      <c r="Y20" s="7"/>
      <c r="Z20" s="21"/>
    </row>
    <row r="21" spans="1:26" s="23" customFormat="1" ht="17.25" customHeight="1" thickBot="1" thickTop="1">
      <c r="A21" s="8" t="s">
        <v>0</v>
      </c>
      <c r="B21" s="31" t="s">
        <v>36</v>
      </c>
      <c r="C21" s="31" t="s">
        <v>37</v>
      </c>
      <c r="D21" s="31" t="s">
        <v>38</v>
      </c>
      <c r="E21" s="31" t="s">
        <v>39</v>
      </c>
      <c r="F21" s="31" t="s">
        <v>40</v>
      </c>
      <c r="G21" s="31" t="s">
        <v>41</v>
      </c>
      <c r="H21" s="31" t="s">
        <v>42</v>
      </c>
      <c r="I21" s="31" t="s">
        <v>1</v>
      </c>
      <c r="J21" s="31" t="s">
        <v>3</v>
      </c>
      <c r="K21" s="31" t="s">
        <v>4</v>
      </c>
      <c r="L21" s="31" t="s">
        <v>43</v>
      </c>
      <c r="M21" s="31" t="s">
        <v>6</v>
      </c>
      <c r="N21" s="31" t="s">
        <v>44</v>
      </c>
      <c r="O21" s="31" t="s">
        <v>10</v>
      </c>
      <c r="P21" s="31" t="s">
        <v>14</v>
      </c>
      <c r="Q21" s="31" t="s">
        <v>17</v>
      </c>
      <c r="R21" s="31" t="s">
        <v>45</v>
      </c>
      <c r="S21" s="31" t="s">
        <v>46</v>
      </c>
      <c r="T21" s="31" t="s">
        <v>47</v>
      </c>
      <c r="U21" s="31" t="s">
        <v>48</v>
      </c>
      <c r="V21" s="31" t="s">
        <v>49</v>
      </c>
      <c r="W21" s="32" t="s">
        <v>50</v>
      </c>
      <c r="X21" s="7"/>
      <c r="Y21" s="7"/>
      <c r="Z21" s="21"/>
    </row>
    <row r="22" spans="1:26" s="23" customFormat="1" ht="17.25" customHeight="1" thickBot="1">
      <c r="A22" s="33" t="s">
        <v>25</v>
      </c>
      <c r="B22" s="4">
        <v>3</v>
      </c>
      <c r="C22" s="4">
        <v>1</v>
      </c>
      <c r="D22" s="4">
        <v>0</v>
      </c>
      <c r="E22" s="4">
        <v>3</v>
      </c>
      <c r="F22" s="4">
        <v>3</v>
      </c>
      <c r="G22" s="4">
        <v>0</v>
      </c>
      <c r="H22" s="4">
        <v>23.33</v>
      </c>
      <c r="I22" s="4">
        <v>105</v>
      </c>
      <c r="J22" s="4">
        <v>34</v>
      </c>
      <c r="K22" s="4">
        <v>23</v>
      </c>
      <c r="L22" s="4">
        <v>14</v>
      </c>
      <c r="M22" s="4">
        <v>8</v>
      </c>
      <c r="N22" s="4">
        <v>9</v>
      </c>
      <c r="O22" s="4">
        <v>0</v>
      </c>
      <c r="P22" s="4">
        <v>3</v>
      </c>
      <c r="Q22" s="4">
        <v>5</v>
      </c>
      <c r="R22" s="4">
        <v>10.2</v>
      </c>
      <c r="S22" s="4">
        <v>2.4</v>
      </c>
      <c r="T22" s="4">
        <v>2.7</v>
      </c>
      <c r="U22" s="4">
        <v>1.1</v>
      </c>
      <c r="V22" s="4">
        <v>0.324</v>
      </c>
      <c r="W22" s="5">
        <v>4.2</v>
      </c>
      <c r="X22" s="7"/>
      <c r="Y22" s="7"/>
      <c r="Z22" s="21"/>
    </row>
    <row r="23" spans="1:26" s="23" customFormat="1" ht="17.25" customHeight="1" thickBot="1">
      <c r="A23" s="33" t="s">
        <v>23</v>
      </c>
      <c r="B23" s="4">
        <v>2</v>
      </c>
      <c r="C23" s="4">
        <v>4</v>
      </c>
      <c r="D23" s="4">
        <v>0</v>
      </c>
      <c r="E23" s="4">
        <v>7</v>
      </c>
      <c r="F23" s="4">
        <v>4</v>
      </c>
      <c r="G23" s="4">
        <v>0</v>
      </c>
      <c r="H23" s="4">
        <v>32.67</v>
      </c>
      <c r="I23" s="4">
        <v>174</v>
      </c>
      <c r="J23" s="4">
        <v>56</v>
      </c>
      <c r="K23" s="4">
        <v>50</v>
      </c>
      <c r="L23" s="4">
        <v>34</v>
      </c>
      <c r="M23" s="4">
        <v>9</v>
      </c>
      <c r="N23" s="4">
        <v>16</v>
      </c>
      <c r="O23" s="4">
        <v>5</v>
      </c>
      <c r="P23" s="4">
        <v>0</v>
      </c>
      <c r="Q23" s="4">
        <v>7</v>
      </c>
      <c r="R23" s="4">
        <v>12</v>
      </c>
      <c r="S23" s="4">
        <v>1.9</v>
      </c>
      <c r="T23" s="4">
        <v>3.4</v>
      </c>
      <c r="U23" s="4">
        <v>1.8</v>
      </c>
      <c r="V23" s="4">
        <v>0.322</v>
      </c>
      <c r="W23" s="5">
        <v>7.28</v>
      </c>
      <c r="X23" s="18"/>
      <c r="Y23" s="18"/>
      <c r="Z23" s="21"/>
    </row>
    <row r="24" spans="1:26" s="23" customFormat="1" ht="12.75" customHeight="1" thickBot="1">
      <c r="A24" s="33" t="s">
        <v>29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1</v>
      </c>
      <c r="I24" s="4">
        <v>6</v>
      </c>
      <c r="J24" s="4">
        <v>4</v>
      </c>
      <c r="K24" s="4">
        <v>3</v>
      </c>
      <c r="L24" s="4">
        <v>3</v>
      </c>
      <c r="M24" s="4">
        <v>1</v>
      </c>
      <c r="N24" s="4">
        <v>1</v>
      </c>
      <c r="O24" s="4">
        <v>0</v>
      </c>
      <c r="P24" s="4">
        <v>0</v>
      </c>
      <c r="Q24" s="4">
        <v>1</v>
      </c>
      <c r="R24" s="4">
        <v>28</v>
      </c>
      <c r="S24" s="4">
        <v>7</v>
      </c>
      <c r="T24" s="4">
        <v>7</v>
      </c>
      <c r="U24" s="4">
        <v>1</v>
      </c>
      <c r="V24" s="4">
        <v>0.667</v>
      </c>
      <c r="W24" s="5">
        <v>21</v>
      </c>
      <c r="X24" s="7"/>
      <c r="Y24" s="7"/>
      <c r="Z24" s="21"/>
    </row>
    <row r="25" spans="1:26" s="23" customFormat="1" ht="17.25" customHeight="1" thickBot="1">
      <c r="A25" s="34" t="s">
        <v>34</v>
      </c>
      <c r="B25" s="29">
        <v>5</v>
      </c>
      <c r="C25" s="29">
        <v>5</v>
      </c>
      <c r="D25" s="29">
        <v>0</v>
      </c>
      <c r="E25" s="29">
        <v>10</v>
      </c>
      <c r="F25" s="29">
        <v>7</v>
      </c>
      <c r="G25" s="29">
        <v>0</v>
      </c>
      <c r="H25" s="29">
        <v>57</v>
      </c>
      <c r="I25" s="29">
        <v>285</v>
      </c>
      <c r="J25" s="29">
        <v>94</v>
      </c>
      <c r="K25" s="29">
        <v>76</v>
      </c>
      <c r="L25" s="29">
        <v>51</v>
      </c>
      <c r="M25" s="29">
        <v>18</v>
      </c>
      <c r="N25" s="29">
        <v>26</v>
      </c>
      <c r="O25" s="29">
        <v>5</v>
      </c>
      <c r="P25" s="29">
        <v>3</v>
      </c>
      <c r="Q25" s="29">
        <v>10</v>
      </c>
      <c r="R25" s="29">
        <v>11.5</v>
      </c>
      <c r="S25" s="29">
        <v>2.2</v>
      </c>
      <c r="T25" s="29">
        <v>3.2</v>
      </c>
      <c r="U25" s="29">
        <v>1.4</v>
      </c>
      <c r="V25" s="29">
        <v>0.33</v>
      </c>
      <c r="W25" s="30">
        <v>6.26</v>
      </c>
      <c r="X25" s="7"/>
      <c r="Y25" s="7"/>
      <c r="Z25" s="21"/>
    </row>
    <row r="26" spans="1:26" s="23" customFormat="1" ht="17.25" customHeight="1" thickTop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7"/>
      <c r="Y26" s="7"/>
      <c r="Z26" s="21"/>
    </row>
    <row r="27" spans="1:26" s="23" customFormat="1" ht="17.25" customHeight="1">
      <c r="A27" s="45" t="s">
        <v>51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7"/>
      <c r="Y27" s="7"/>
      <c r="Z27" s="21"/>
    </row>
    <row r="28" spans="1:26" s="23" customFormat="1" ht="17.25" customHeight="1" thickBo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7"/>
      <c r="Y28" s="7"/>
      <c r="Z28" s="21"/>
    </row>
    <row r="29" spans="1:26" s="23" customFormat="1" ht="17.25" customHeight="1" thickBot="1" thickTop="1">
      <c r="A29" s="8" t="s">
        <v>0</v>
      </c>
      <c r="B29" s="31" t="s">
        <v>52</v>
      </c>
      <c r="C29" s="31" t="s">
        <v>53</v>
      </c>
      <c r="D29" s="31" t="s">
        <v>54</v>
      </c>
      <c r="E29" s="31" t="s">
        <v>16</v>
      </c>
      <c r="F29" s="32" t="s">
        <v>55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7"/>
      <c r="Y29" s="7"/>
      <c r="Z29" s="21"/>
    </row>
    <row r="30" spans="1:26" s="23" customFormat="1" ht="17.25" customHeight="1" thickBot="1">
      <c r="A30" s="33" t="s">
        <v>25</v>
      </c>
      <c r="B30" s="4">
        <v>13</v>
      </c>
      <c r="C30" s="4">
        <v>1</v>
      </c>
      <c r="D30" s="4">
        <v>0</v>
      </c>
      <c r="E30" s="4">
        <v>0</v>
      </c>
      <c r="F30" s="5">
        <v>1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7"/>
      <c r="Y30" s="7"/>
      <c r="Z30" s="21"/>
    </row>
    <row r="31" spans="1:26" s="23" customFormat="1" ht="14.25" customHeight="1" thickBot="1">
      <c r="A31" s="33" t="s">
        <v>33</v>
      </c>
      <c r="B31" s="4">
        <v>13</v>
      </c>
      <c r="C31" s="4">
        <v>3</v>
      </c>
      <c r="D31" s="4">
        <v>0</v>
      </c>
      <c r="E31" s="4">
        <v>2</v>
      </c>
      <c r="F31" s="5">
        <v>1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7"/>
      <c r="Y31" s="7"/>
      <c r="Z31" s="21"/>
    </row>
    <row r="32" spans="1:26" s="23" customFormat="1" ht="13.5" thickBot="1">
      <c r="A32" s="33" t="s">
        <v>30</v>
      </c>
      <c r="B32" s="4">
        <v>27</v>
      </c>
      <c r="C32" s="4">
        <v>1</v>
      </c>
      <c r="D32" s="4">
        <v>1</v>
      </c>
      <c r="E32" s="4">
        <v>0</v>
      </c>
      <c r="F32" s="5">
        <v>0.966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7"/>
      <c r="Y32" s="7"/>
      <c r="Z32" s="21"/>
    </row>
    <row r="33" spans="1:26" s="23" customFormat="1" ht="13.5" thickBot="1">
      <c r="A33" s="33" t="s">
        <v>28</v>
      </c>
      <c r="B33" s="4">
        <v>8</v>
      </c>
      <c r="C33" s="4">
        <v>12</v>
      </c>
      <c r="D33" s="4">
        <v>1</v>
      </c>
      <c r="E33" s="4">
        <v>0</v>
      </c>
      <c r="F33" s="5">
        <v>0.952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7"/>
      <c r="Y33" s="7"/>
      <c r="Z33" s="21"/>
    </row>
    <row r="34" spans="1:26" s="23" customFormat="1" ht="13.5" thickBot="1">
      <c r="A34" s="33" t="s">
        <v>29</v>
      </c>
      <c r="B34" s="4">
        <v>14</v>
      </c>
      <c r="C34" s="4">
        <v>4</v>
      </c>
      <c r="D34" s="4">
        <v>1</v>
      </c>
      <c r="E34" s="4">
        <v>0</v>
      </c>
      <c r="F34" s="5">
        <v>0.947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7"/>
      <c r="Y34" s="7"/>
      <c r="Z34" s="21"/>
    </row>
    <row r="35" spans="1:26" s="23" customFormat="1" ht="13.5" thickBot="1">
      <c r="A35" s="33" t="s">
        <v>26</v>
      </c>
      <c r="B35" s="4">
        <v>8</v>
      </c>
      <c r="C35" s="4">
        <v>9</v>
      </c>
      <c r="D35" s="4">
        <v>1</v>
      </c>
      <c r="E35" s="4">
        <v>0</v>
      </c>
      <c r="F35" s="5">
        <v>0.944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7"/>
      <c r="Y35" s="7"/>
      <c r="Z35" s="21"/>
    </row>
    <row r="36" spans="1:26" s="23" customFormat="1" ht="13.5" thickBot="1">
      <c r="A36" s="33" t="s">
        <v>24</v>
      </c>
      <c r="B36" s="4">
        <v>16</v>
      </c>
      <c r="C36" s="4">
        <v>5</v>
      </c>
      <c r="D36" s="4">
        <v>2</v>
      </c>
      <c r="E36" s="4">
        <v>0</v>
      </c>
      <c r="F36" s="5">
        <v>0.913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7"/>
      <c r="Y36" s="7"/>
      <c r="Z36" s="21"/>
    </row>
    <row r="37" spans="1:26" s="23" customFormat="1" ht="13.5" thickBot="1">
      <c r="A37" s="33" t="s">
        <v>59</v>
      </c>
      <c r="B37" s="4">
        <v>23</v>
      </c>
      <c r="C37" s="4">
        <v>5</v>
      </c>
      <c r="D37" s="4">
        <v>3</v>
      </c>
      <c r="E37" s="4">
        <v>0</v>
      </c>
      <c r="F37" s="5">
        <v>0.903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7"/>
      <c r="Y37" s="7"/>
      <c r="Z37" s="21"/>
    </row>
    <row r="38" spans="1:26" s="23" customFormat="1" ht="13.5" thickBot="1">
      <c r="A38" s="33" t="s">
        <v>23</v>
      </c>
      <c r="B38" s="4">
        <v>6</v>
      </c>
      <c r="C38" s="4">
        <v>6</v>
      </c>
      <c r="D38" s="4">
        <v>2</v>
      </c>
      <c r="E38" s="4">
        <v>0</v>
      </c>
      <c r="F38" s="5">
        <v>0.857</v>
      </c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21"/>
      <c r="Y38" s="21"/>
      <c r="Z38" s="21"/>
    </row>
    <row r="39" spans="1:26" s="23" customFormat="1" ht="13.5" thickBot="1">
      <c r="A39" s="33" t="s">
        <v>57</v>
      </c>
      <c r="B39" s="4">
        <v>5</v>
      </c>
      <c r="C39" s="4">
        <v>0</v>
      </c>
      <c r="D39" s="4">
        <v>1</v>
      </c>
      <c r="E39" s="4">
        <v>0</v>
      </c>
      <c r="F39" s="5">
        <v>0.833</v>
      </c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21"/>
      <c r="Y39" s="21"/>
      <c r="Z39" s="21"/>
    </row>
    <row r="40" spans="1:26" s="23" customFormat="1" ht="13.5" thickBot="1">
      <c r="A40" s="33" t="s">
        <v>32</v>
      </c>
      <c r="B40" s="4">
        <v>4</v>
      </c>
      <c r="C40" s="4">
        <v>4</v>
      </c>
      <c r="D40" s="4">
        <v>3</v>
      </c>
      <c r="E40" s="4">
        <v>0</v>
      </c>
      <c r="F40" s="5">
        <v>0.727</v>
      </c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21"/>
      <c r="Y40" s="21"/>
      <c r="Z40" s="21"/>
    </row>
    <row r="41" spans="1:26" ht="13.5" thickBot="1">
      <c r="A41" s="33" t="s">
        <v>27</v>
      </c>
      <c r="B41" s="4">
        <v>10</v>
      </c>
      <c r="C41" s="4">
        <v>1</v>
      </c>
      <c r="D41" s="4">
        <v>5</v>
      </c>
      <c r="E41" s="4">
        <v>0</v>
      </c>
      <c r="F41" s="5">
        <v>0.688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21"/>
      <c r="Y41" s="21"/>
      <c r="Z41" s="21"/>
    </row>
    <row r="42" spans="1:26" ht="13.5" thickBot="1">
      <c r="A42" s="33" t="s">
        <v>31</v>
      </c>
      <c r="B42" s="4">
        <v>9</v>
      </c>
      <c r="C42" s="4">
        <v>4</v>
      </c>
      <c r="D42" s="4">
        <v>6</v>
      </c>
      <c r="E42" s="4">
        <v>0</v>
      </c>
      <c r="F42" s="5">
        <v>0.684</v>
      </c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21"/>
      <c r="Y42" s="21"/>
      <c r="Z42" s="21"/>
    </row>
    <row r="43" spans="1:23" ht="13.5" thickBot="1">
      <c r="A43" s="33" t="s">
        <v>58</v>
      </c>
      <c r="B43" s="4">
        <v>9</v>
      </c>
      <c r="C43" s="4">
        <v>8</v>
      </c>
      <c r="D43" s="4">
        <v>8</v>
      </c>
      <c r="E43" s="4">
        <v>1</v>
      </c>
      <c r="F43" s="5">
        <v>0.68</v>
      </c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</row>
    <row r="44" spans="1:23" ht="13.5" thickBot="1">
      <c r="A44" s="34" t="s">
        <v>34</v>
      </c>
      <c r="B44" s="29">
        <v>165</v>
      </c>
      <c r="C44" s="29">
        <v>63</v>
      </c>
      <c r="D44" s="29">
        <v>34</v>
      </c>
      <c r="E44" s="29">
        <v>3</v>
      </c>
      <c r="F44" s="30">
        <v>0.87</v>
      </c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</row>
    <row r="45" ht="12" thickTop="1"/>
  </sheetData>
  <mergeCells count="6">
    <mergeCell ref="A27:W27"/>
    <mergeCell ref="A28:W28"/>
    <mergeCell ref="A18:W18"/>
    <mergeCell ref="A19:W19"/>
    <mergeCell ref="A20:W20"/>
    <mergeCell ref="A26:W26"/>
  </mergeCells>
  <hyperlinks>
    <hyperlink ref="B2" r:id="rId1" tooltip="At-bats" display="http://www.ballcharts.com/teams/stats.php?team=memphiscobras&amp;season=2006&amp;sorton%5b0%5d=1"/>
    <hyperlink ref="C2" r:id="rId2" tooltip="Plate appearances" display="http://www.ballcharts.com/teams/stats.php?team=memphiscobras&amp;season=2006&amp;sorton%5b0%5d=2"/>
    <hyperlink ref="D2" r:id="rId3" tooltip="Hits" display="http://www.ballcharts.com/teams/stats.php?team=memphiscobras&amp;season=2006&amp;sorton%5b0%5d=3"/>
    <hyperlink ref="E2" r:id="rId4" tooltip="Runs" display="http://www.ballcharts.com/teams/stats.php?team=memphiscobras&amp;season=2006&amp;sorton%5b0%5d=4"/>
    <hyperlink ref="F2" r:id="rId5" tooltip="Strikeouts" display="http://www.ballcharts.com/teams/stats.php?team=memphiscobras&amp;season=2006&amp;sorton%5b0%5d=5"/>
    <hyperlink ref="G2" r:id="rId6" tooltip="Walks" display="http://www.ballcharts.com/teams/stats.php?team=memphiscobras&amp;season=2006&amp;sorton%5b0%5d=6"/>
    <hyperlink ref="H2" r:id="rId7" tooltip="Singles" display="http://www.ballcharts.com/teams/stats.php?team=memphiscobras&amp;season=2006&amp;sorton%5b0%5d=7"/>
    <hyperlink ref="I2" r:id="rId8" tooltip="Doubles" display="http://www.ballcharts.com/teams/stats.php?team=memphiscobras&amp;season=2006&amp;sorton%5b0%5d=8"/>
    <hyperlink ref="J2" r:id="rId9" tooltip="Triples" display="http://www.ballcharts.com/teams/stats.php?team=memphiscobras&amp;season=2006&amp;sorton%5b0%5d=9"/>
    <hyperlink ref="K2" r:id="rId10" tooltip="Home runs" display="http://www.ballcharts.com/teams/stats.php?team=memphiscobras&amp;season=2006&amp;sorton%5b0%5d=10"/>
    <hyperlink ref="L2" r:id="rId11" tooltip="Stolen bases" display="http://www.ballcharts.com/teams/stats.php?team=memphiscobras&amp;season=2006&amp;sorton%5b0%5d=11"/>
    <hyperlink ref="M2" r:id="rId12" tooltip="Caught stealing" display="http://www.ballcharts.com/teams/stats.php?team=memphiscobras&amp;season=2006&amp;sorton%5b0%5d=12"/>
    <hyperlink ref="N2" r:id="rId13" tooltip="Runs batted in" display="http://www.ballcharts.com/teams/stats.php?team=memphiscobras&amp;season=2006&amp;sorton%5b0%5d=13"/>
    <hyperlink ref="O2" r:id="rId14" tooltip="Hit-by-pitch" display="http://www.ballcharts.com/teams/stats.php?team=memphiscobras&amp;season=2006&amp;sorton%5b0%5d=14"/>
    <hyperlink ref="P2" r:id="rId15" tooltip="Sacrifices" display="http://www.ballcharts.com/teams/stats.php?team=memphiscobras&amp;season=2006&amp;sorton%5b0%5d=15"/>
    <hyperlink ref="Q2" r:id="rId16" tooltip="Double plays" display="http://www.ballcharts.com/teams/stats.php?team=memphiscobras&amp;season=2006&amp;sorton%5b0%5d=16"/>
    <hyperlink ref="R2" r:id="rId17" tooltip="Games" display="http://www.ballcharts.com/teams/stats.php?team=memphiscobras&amp;season=2006&amp;sorton%5b0%5d=17"/>
    <hyperlink ref="S2" r:id="rId18" tooltip="Total bases" display="http://www.ballcharts.com/teams/stats.php?team=memphiscobras&amp;season=2006&amp;sorton%5b0%5d=18"/>
    <hyperlink ref="T2" r:id="rId19" tooltip="Slugging percentage" display="http://www.ballcharts.com/teams/stats.php?team=memphiscobras&amp;season=2006&amp;sorton%5b0%5d=19"/>
    <hyperlink ref="U2" r:id="rId20" tooltip="Stolen base percentage" display="http://www.ballcharts.com/teams/stats.php?team=memphiscobras&amp;season=2006&amp;sorton%5b0%5d=20"/>
    <hyperlink ref="V2" r:id="rId21" tooltip="On base percentage" display="http://www.ballcharts.com/teams/stats.php?team=memphiscobras&amp;season=2006&amp;sorton%5b0%5d=21"/>
    <hyperlink ref="W2" r:id="rId22" tooltip="Batting average" display="http://www.ballcharts.com/teams/stats.php?team=memphiscobras&amp;season=2006&amp;sorton%5b0%5d=22"/>
    <hyperlink ref="A3" r:id="rId23" display="http://www.ballcharts.com/teams/player.php?team=memphiscobras&amp;playerid=2"/>
    <hyperlink ref="A4" r:id="rId24" display="http://www.ballcharts.com/teams/player.php?team=memphiscobras&amp;playerid=6"/>
    <hyperlink ref="A5" r:id="rId25" display="http://www.ballcharts.com/teams/player.php?team=memphiscobras&amp;playerid=7"/>
    <hyperlink ref="A6" r:id="rId26" display="http://www.ballcharts.com/teams/player.php?team=memphiscobras&amp;playerid=17"/>
    <hyperlink ref="A7" r:id="rId27" display="http://www.ballcharts.com/teams/player.php?team=memphiscobras&amp;playerid=1"/>
    <hyperlink ref="A8" r:id="rId28" display="http://www.ballcharts.com/teams/player.php?team=memphiscobras&amp;playerid=16"/>
    <hyperlink ref="A9" r:id="rId29" display="http://www.ballcharts.com/teams/player.php?team=memphiscobras&amp;playerid=22"/>
    <hyperlink ref="A10" r:id="rId30" display="http://www.ballcharts.com/teams/player.php?team=memphiscobras&amp;playerid=20"/>
    <hyperlink ref="A11" r:id="rId31" display="http://www.ballcharts.com/teams/player.php?team=memphiscobras&amp;playerid=19"/>
    <hyperlink ref="A12" r:id="rId32" display="http://www.ballcharts.com/teams/player.php?team=memphiscobras&amp;playerid=13"/>
    <hyperlink ref="A13" r:id="rId33" display="http://www.ballcharts.com/teams/player.php?team=memphiscobras&amp;playerid=4"/>
    <hyperlink ref="A14" r:id="rId34" display="http://www.ballcharts.com/teams/player.php?team=memphiscobras&amp;playerid=9"/>
    <hyperlink ref="A15" r:id="rId35" display="http://www.ballcharts.com/teams/player.php?team=memphiscobras&amp;playerid=24"/>
    <hyperlink ref="A16" r:id="rId36" display="http://www.ballcharts.com/teams/player.php?team=memphiscobras&amp;playerid=5"/>
    <hyperlink ref="B21" r:id="rId37" tooltip="Wins" display="http://www.ballcharts.com/teams/stats.php?team=memphiscobras&amp;season=2006&amp;sorton%5b1%5d=1"/>
    <hyperlink ref="C21" r:id="rId38" tooltip="Losses" display="http://www.ballcharts.com/teams/stats.php?team=memphiscobras&amp;season=2006&amp;sorton%5b1%5d=2"/>
    <hyperlink ref="D21" r:id="rId39" tooltip="Saves" display="http://www.ballcharts.com/teams/stats.php?team=memphiscobras&amp;season=2006&amp;sorton%5b1%5d=3"/>
    <hyperlink ref="E21" r:id="rId40" tooltip="Games started" display="http://www.ballcharts.com/teams/stats.php?team=memphiscobras&amp;season=2006&amp;sorton%5b1%5d=4"/>
    <hyperlink ref="F21" r:id="rId41" tooltip="Complete games" display="http://www.ballcharts.com/teams/stats.php?team=memphiscobras&amp;season=2006&amp;sorton%5b1%5d=5"/>
    <hyperlink ref="G21" r:id="rId42" tooltip="Shutouts" display="http://www.ballcharts.com/teams/stats.php?team=memphiscobras&amp;season=2006&amp;sorton%5b1%5d=6"/>
    <hyperlink ref="H21" r:id="rId43" tooltip="Innings pitched" display="http://www.ballcharts.com/teams/stats.php?team=memphiscobras&amp;season=2006&amp;sorton%5b1%5d=7"/>
    <hyperlink ref="I21" r:id="rId44" tooltip="At-bats" display="http://www.ballcharts.com/teams/stats.php?team=memphiscobras&amp;season=2006&amp;sorton%5b1%5d=8"/>
    <hyperlink ref="J21" r:id="rId45" tooltip="Hits" display="http://www.ballcharts.com/teams/stats.php?team=memphiscobras&amp;season=2006&amp;sorton%5b1%5d=9"/>
    <hyperlink ref="K21" r:id="rId46" tooltip="Runs" display="http://www.ballcharts.com/teams/stats.php?team=memphiscobras&amp;season=2006&amp;sorton%5b1%5d=10"/>
    <hyperlink ref="L21" r:id="rId47" tooltip="Earned runs" display="http://www.ballcharts.com/teams/stats.php?team=memphiscobras&amp;season=2006&amp;sorton%5b1%5d=11"/>
    <hyperlink ref="M21" r:id="rId48" tooltip="Walks" display="http://www.ballcharts.com/teams/stats.php?team=memphiscobras&amp;season=2006&amp;sorton%5b1%5d=12"/>
    <hyperlink ref="N21" r:id="rId49" tooltip="Strikeouts" display="http://www.ballcharts.com/teams/stats.php?team=memphiscobras&amp;season=2006&amp;sorton%5b1%5d=13"/>
    <hyperlink ref="O21" r:id="rId50" tooltip="Home runs" display="http://www.ballcharts.com/teams/stats.php?team=memphiscobras&amp;season=2006&amp;sorton%5b1%5d=17"/>
    <hyperlink ref="P21" r:id="rId51" tooltip="Hit-by-pitch" display="http://www.ballcharts.com/teams/stats.php?team=memphiscobras&amp;season=2006&amp;sorton%5b1%5d=18"/>
    <hyperlink ref="Q21" r:id="rId52" tooltip="Games" display="http://www.ballcharts.com/teams/stats.php?team=memphiscobras&amp;season=2006&amp;sorton%5b1%5d=22"/>
    <hyperlink ref="R21" r:id="rId53" tooltip="Hits/Game" display="http://www.ballcharts.com/teams/stats.php?team=memphiscobras&amp;season=2006&amp;sorton%5b1%5d=23"/>
    <hyperlink ref="S21" r:id="rId54" tooltip="Walks/Game" display="http://www.ballcharts.com/teams/stats.php?team=memphiscobras&amp;season=2006&amp;sorton%5b1%5d=24"/>
    <hyperlink ref="T21" r:id="rId55" tooltip="Strikeouts/Game" display="http://www.ballcharts.com/teams/stats.php?team=memphiscobras&amp;season=2006&amp;sorton%5b1%5d=25"/>
    <hyperlink ref="U21" r:id="rId56" tooltip="Strikeouts/Walk" display="http://www.ballcharts.com/teams/stats.php?team=memphiscobras&amp;season=2006&amp;sorton%5b1%5d=26"/>
    <hyperlink ref="V21" r:id="rId57" tooltip="Opponents average" display="http://www.ballcharts.com/teams/stats.php?team=memphiscobras&amp;season=2006&amp;sorton%5b1%5d=27"/>
    <hyperlink ref="W21" r:id="rId58" tooltip="Earned run average" display="http://www.ballcharts.com/teams/stats.php?team=memphiscobras&amp;season=2006&amp;sorton%5b1%5d=28"/>
    <hyperlink ref="A22" r:id="rId59" display="http://www.ballcharts.com/teams/player.php?team=memphiscobras&amp;playerid=6"/>
    <hyperlink ref="A23" r:id="rId60" display="http://www.ballcharts.com/teams/player.php?team=memphiscobras&amp;playerid=1"/>
    <hyperlink ref="A24" r:id="rId61" display="http://www.ballcharts.com/teams/player.php?team=memphiscobras&amp;playerid=9"/>
    <hyperlink ref="B29" r:id="rId62" tooltip="Put-Outs" display="http://www.ballcharts.com/teams/stats.php?team=memphiscobras&amp;season=2006&amp;sorton%5b2%5d=1"/>
    <hyperlink ref="C29" r:id="rId63" tooltip="Assists" display="http://www.ballcharts.com/teams/stats.php?team=memphiscobras&amp;season=2006&amp;sorton%5b2%5d=2"/>
    <hyperlink ref="D29" r:id="rId64" tooltip="Errors" display="http://www.ballcharts.com/teams/stats.php?team=memphiscobras&amp;season=2006&amp;sorton%5b2%5d=3"/>
    <hyperlink ref="E29" r:id="rId65" tooltip="Double plays" display="http://www.ballcharts.com/teams/stats.php?team=memphiscobras&amp;season=2006&amp;sorton%5b2%5d=7"/>
    <hyperlink ref="F29" r:id="rId66" tooltip="Fielding percentage" display="http://www.ballcharts.com/teams/stats.php?team=memphiscobras&amp;season=2006&amp;sorton%5b2%5d=9"/>
    <hyperlink ref="A30" r:id="rId67" display="http://www.ballcharts.com/teams/player.php?team=memphiscobras&amp;playerid=6"/>
    <hyperlink ref="A31" r:id="rId68" display="http://www.ballcharts.com/teams/player.php?team=memphiscobras&amp;playerid=24"/>
    <hyperlink ref="A32" r:id="rId69" display="http://www.ballcharts.com/teams/player.php?team=memphiscobras&amp;playerid=13"/>
    <hyperlink ref="A33" r:id="rId70" display="http://www.ballcharts.com/teams/player.php?team=memphiscobras&amp;playerid=4"/>
    <hyperlink ref="A34" r:id="rId71" display="http://www.ballcharts.com/teams/player.php?team=memphiscobras&amp;playerid=9"/>
    <hyperlink ref="A35" r:id="rId72" display="http://www.ballcharts.com/teams/player.php?team=memphiscobras&amp;playerid=2"/>
    <hyperlink ref="A36" r:id="rId73" display="http://www.ballcharts.com/teams/player.php?team=memphiscobras&amp;playerid=7"/>
    <hyperlink ref="A37" r:id="rId74" display="http://www.ballcharts.com/teams/player.php?team=memphiscobras&amp;playerid=5"/>
    <hyperlink ref="A38" r:id="rId75" display="http://www.ballcharts.com/teams/player.php?team=memphiscobras&amp;playerid=1"/>
    <hyperlink ref="A39" r:id="rId76" display="http://www.ballcharts.com/teams/player.php?team=memphiscobras&amp;playerid=22"/>
    <hyperlink ref="A40" r:id="rId77" display="http://www.ballcharts.com/teams/player.php?team=memphiscobras&amp;playerid=19"/>
    <hyperlink ref="A41" r:id="rId78" display="http://www.ballcharts.com/teams/player.php?team=memphiscobras&amp;playerid=20"/>
    <hyperlink ref="A42" r:id="rId79" display="http://www.ballcharts.com/teams/player.php?team=memphiscobras&amp;playerid=16"/>
    <hyperlink ref="A43" r:id="rId80" display="http://www.ballcharts.com/teams/player.php?team=memphiscobras&amp;playerid=17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2"/>
  <sheetViews>
    <sheetView workbookViewId="0" topLeftCell="A1">
      <selection activeCell="A1" sqref="A1:IV16384"/>
    </sheetView>
  </sheetViews>
  <sheetFormatPr defaultColWidth="9.140625" defaultRowHeight="12.75"/>
  <cols>
    <col min="1" max="1" width="17.00390625" style="7" customWidth="1"/>
    <col min="2" max="2" width="4.140625" style="7" customWidth="1"/>
    <col min="3" max="3" width="4.421875" style="7" customWidth="1"/>
    <col min="4" max="4" width="4.28125" style="7" customWidth="1"/>
    <col min="5" max="5" width="4.140625" style="7" customWidth="1"/>
    <col min="6" max="6" width="5.8515625" style="7" customWidth="1"/>
    <col min="7" max="7" width="4.140625" style="7" customWidth="1"/>
    <col min="8" max="8" width="5.00390625" style="7" customWidth="1"/>
    <col min="9" max="15" width="4.140625" style="7" customWidth="1"/>
    <col min="16" max="16" width="4.7109375" style="7" customWidth="1"/>
    <col min="17" max="18" width="4.140625" style="7" customWidth="1"/>
    <col min="19" max="19" width="5.8515625" style="7" customWidth="1"/>
    <col min="20" max="20" width="8.57421875" style="7" customWidth="1"/>
    <col min="21" max="21" width="7.57421875" style="7" customWidth="1"/>
    <col min="22" max="22" width="10.140625" style="7" customWidth="1"/>
    <col min="23" max="23" width="7.8515625" style="7" customWidth="1"/>
    <col min="24" max="24" width="5.57421875" style="7" customWidth="1"/>
    <col min="25" max="25" width="3.28125" style="7" customWidth="1"/>
    <col min="26" max="26" width="9.140625" style="7" customWidth="1"/>
    <col min="27" max="16384" width="9.140625" style="1" customWidth="1"/>
  </cols>
  <sheetData>
    <row r="1" spans="1:26" s="23" customFormat="1" ht="12" thickBot="1">
      <c r="A1" s="7" t="s">
        <v>67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21"/>
    </row>
    <row r="2" spans="1:26" s="23" customFormat="1" ht="17.25" customHeight="1" thickBot="1" thickTop="1">
      <c r="A2" s="8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1" t="s">
        <v>8</v>
      </c>
      <c r="J2" s="31" t="s">
        <v>9</v>
      </c>
      <c r="K2" s="31" t="s">
        <v>10</v>
      </c>
      <c r="L2" s="31" t="s">
        <v>11</v>
      </c>
      <c r="M2" s="31" t="s">
        <v>12</v>
      </c>
      <c r="N2" s="31" t="s">
        <v>13</v>
      </c>
      <c r="O2" s="31" t="s">
        <v>14</v>
      </c>
      <c r="P2" s="31" t="s">
        <v>15</v>
      </c>
      <c r="Q2" s="31" t="s">
        <v>16</v>
      </c>
      <c r="R2" s="31" t="s">
        <v>17</v>
      </c>
      <c r="S2" s="31" t="s">
        <v>18</v>
      </c>
      <c r="T2" s="31" t="s">
        <v>19</v>
      </c>
      <c r="U2" s="31" t="s">
        <v>20</v>
      </c>
      <c r="V2" s="31" t="s">
        <v>21</v>
      </c>
      <c r="W2" s="32" t="s">
        <v>22</v>
      </c>
      <c r="X2" s="20" t="s">
        <v>60</v>
      </c>
      <c r="Y2" s="2"/>
      <c r="Z2" s="22"/>
    </row>
    <row r="3" spans="1:24" s="23" customFormat="1" ht="17.25" customHeight="1" thickBot="1">
      <c r="A3" s="33" t="s">
        <v>26</v>
      </c>
      <c r="B3" s="4">
        <v>15</v>
      </c>
      <c r="C3" s="4">
        <v>19</v>
      </c>
      <c r="D3" s="4">
        <v>8</v>
      </c>
      <c r="E3" s="4">
        <v>10</v>
      </c>
      <c r="F3" s="4">
        <v>2</v>
      </c>
      <c r="G3" s="4">
        <v>4</v>
      </c>
      <c r="H3" s="4">
        <v>5</v>
      </c>
      <c r="I3" s="4">
        <v>2</v>
      </c>
      <c r="J3" s="4">
        <v>1</v>
      </c>
      <c r="K3" s="4">
        <v>0</v>
      </c>
      <c r="L3" s="4">
        <v>6</v>
      </c>
      <c r="M3" s="4">
        <v>0</v>
      </c>
      <c r="N3" s="4">
        <v>4</v>
      </c>
      <c r="O3" s="4">
        <v>0</v>
      </c>
      <c r="P3" s="4">
        <v>1</v>
      </c>
      <c r="Q3" s="4">
        <v>0</v>
      </c>
      <c r="R3" s="4">
        <v>7</v>
      </c>
      <c r="S3" s="4">
        <v>12</v>
      </c>
      <c r="T3" s="4">
        <v>0.8</v>
      </c>
      <c r="U3" s="4">
        <v>1</v>
      </c>
      <c r="V3" s="4">
        <v>0.632</v>
      </c>
      <c r="W3" s="5">
        <v>0.533</v>
      </c>
      <c r="X3" s="6"/>
    </row>
    <row r="4" spans="1:24" s="23" customFormat="1" ht="17.25" customHeight="1" thickBot="1">
      <c r="A4" s="33" t="s">
        <v>24</v>
      </c>
      <c r="B4" s="4">
        <v>38</v>
      </c>
      <c r="C4" s="4">
        <v>42</v>
      </c>
      <c r="D4" s="4">
        <v>18</v>
      </c>
      <c r="E4" s="4">
        <v>9</v>
      </c>
      <c r="F4" s="4">
        <v>3</v>
      </c>
      <c r="G4" s="4">
        <v>3</v>
      </c>
      <c r="H4" s="4">
        <v>15</v>
      </c>
      <c r="I4" s="4">
        <v>0</v>
      </c>
      <c r="J4" s="4">
        <v>2</v>
      </c>
      <c r="K4" s="4">
        <v>1</v>
      </c>
      <c r="L4" s="4">
        <v>1</v>
      </c>
      <c r="M4" s="4">
        <v>0</v>
      </c>
      <c r="N4" s="4">
        <v>10</v>
      </c>
      <c r="O4" s="4">
        <v>0</v>
      </c>
      <c r="P4" s="4">
        <v>1</v>
      </c>
      <c r="Q4" s="4">
        <v>1</v>
      </c>
      <c r="R4" s="4">
        <v>12</v>
      </c>
      <c r="S4" s="4">
        <v>25</v>
      </c>
      <c r="T4" s="4">
        <v>0.658</v>
      </c>
      <c r="U4" s="4">
        <v>1</v>
      </c>
      <c r="V4" s="4">
        <v>0.512</v>
      </c>
      <c r="W4" s="5">
        <v>0.474</v>
      </c>
      <c r="X4" s="7"/>
    </row>
    <row r="5" spans="1:24" s="23" customFormat="1" ht="17.25" customHeight="1" thickBot="1">
      <c r="A5" s="33" t="s">
        <v>25</v>
      </c>
      <c r="B5" s="4">
        <v>35</v>
      </c>
      <c r="C5" s="4">
        <v>39</v>
      </c>
      <c r="D5" s="4">
        <v>16</v>
      </c>
      <c r="E5" s="4">
        <v>16</v>
      </c>
      <c r="F5" s="4">
        <v>2</v>
      </c>
      <c r="G5" s="4">
        <v>4</v>
      </c>
      <c r="H5" s="4">
        <v>9</v>
      </c>
      <c r="I5" s="4">
        <v>4</v>
      </c>
      <c r="J5" s="4">
        <v>0</v>
      </c>
      <c r="K5" s="4">
        <v>3</v>
      </c>
      <c r="L5" s="4">
        <v>4</v>
      </c>
      <c r="M5" s="4">
        <v>0</v>
      </c>
      <c r="N5" s="4">
        <v>11</v>
      </c>
      <c r="O5" s="4">
        <v>0</v>
      </c>
      <c r="P5" s="4">
        <v>0</v>
      </c>
      <c r="Q5" s="4">
        <v>0</v>
      </c>
      <c r="R5" s="4">
        <v>12</v>
      </c>
      <c r="S5" s="4">
        <v>29</v>
      </c>
      <c r="T5" s="4">
        <v>0.829</v>
      </c>
      <c r="U5" s="4">
        <v>1</v>
      </c>
      <c r="V5" s="4">
        <v>0.513</v>
      </c>
      <c r="W5" s="5">
        <v>0.457</v>
      </c>
      <c r="X5" s="7"/>
    </row>
    <row r="6" spans="1:24" s="23" customFormat="1" ht="17.25" customHeight="1" thickBot="1">
      <c r="A6" s="33" t="s">
        <v>58</v>
      </c>
      <c r="B6" s="4">
        <v>15</v>
      </c>
      <c r="C6" s="4">
        <v>19</v>
      </c>
      <c r="D6" s="4">
        <v>6</v>
      </c>
      <c r="E6" s="4">
        <v>8</v>
      </c>
      <c r="F6" s="4">
        <v>2</v>
      </c>
      <c r="G6" s="4">
        <v>4</v>
      </c>
      <c r="H6" s="4">
        <v>3</v>
      </c>
      <c r="I6" s="4">
        <v>2</v>
      </c>
      <c r="J6" s="4">
        <v>0</v>
      </c>
      <c r="K6" s="4">
        <v>1</v>
      </c>
      <c r="L6" s="4">
        <v>0</v>
      </c>
      <c r="M6" s="4">
        <v>0</v>
      </c>
      <c r="N6" s="4">
        <v>7</v>
      </c>
      <c r="O6" s="4">
        <v>0</v>
      </c>
      <c r="P6" s="4">
        <v>0</v>
      </c>
      <c r="Q6" s="4">
        <v>0</v>
      </c>
      <c r="R6" s="4">
        <v>7</v>
      </c>
      <c r="S6" s="4">
        <v>11</v>
      </c>
      <c r="T6" s="4">
        <v>0.733</v>
      </c>
      <c r="U6" s="4">
        <v>0</v>
      </c>
      <c r="V6" s="4">
        <v>0.526</v>
      </c>
      <c r="W6" s="5">
        <v>0.4</v>
      </c>
      <c r="X6" s="6"/>
    </row>
    <row r="7" spans="1:24" s="23" customFormat="1" ht="17.25" customHeight="1" thickBot="1">
      <c r="A7" s="33" t="s">
        <v>23</v>
      </c>
      <c r="B7" s="4">
        <v>24</v>
      </c>
      <c r="C7" s="4">
        <v>28</v>
      </c>
      <c r="D7" s="4">
        <v>9</v>
      </c>
      <c r="E7" s="4">
        <v>4</v>
      </c>
      <c r="F7" s="4">
        <v>2</v>
      </c>
      <c r="G7" s="4">
        <v>3</v>
      </c>
      <c r="H7" s="4">
        <v>7</v>
      </c>
      <c r="I7" s="4">
        <v>2</v>
      </c>
      <c r="J7" s="4">
        <v>0</v>
      </c>
      <c r="K7" s="4">
        <v>0</v>
      </c>
      <c r="L7" s="4">
        <v>0</v>
      </c>
      <c r="M7" s="4">
        <v>0</v>
      </c>
      <c r="N7" s="4">
        <v>6</v>
      </c>
      <c r="O7" s="4">
        <v>0</v>
      </c>
      <c r="P7" s="4">
        <v>1</v>
      </c>
      <c r="Q7" s="4">
        <v>0</v>
      </c>
      <c r="R7" s="4">
        <v>9</v>
      </c>
      <c r="S7" s="4">
        <v>11</v>
      </c>
      <c r="T7" s="4">
        <v>0.458</v>
      </c>
      <c r="U7" s="4">
        <v>0</v>
      </c>
      <c r="V7" s="4">
        <v>0.444</v>
      </c>
      <c r="W7" s="5">
        <v>0.375</v>
      </c>
      <c r="X7" s="6"/>
    </row>
    <row r="8" spans="1:24" s="23" customFormat="1" ht="17.25" customHeight="1" thickBot="1">
      <c r="A8" s="33" t="s">
        <v>57</v>
      </c>
      <c r="B8" s="4">
        <v>24</v>
      </c>
      <c r="C8" s="4">
        <v>25</v>
      </c>
      <c r="D8" s="4">
        <v>9</v>
      </c>
      <c r="E8" s="4">
        <v>6</v>
      </c>
      <c r="F8" s="4">
        <v>4</v>
      </c>
      <c r="G8" s="4">
        <v>1</v>
      </c>
      <c r="H8" s="4">
        <v>8</v>
      </c>
      <c r="I8" s="4">
        <v>0</v>
      </c>
      <c r="J8" s="4">
        <v>1</v>
      </c>
      <c r="K8" s="4">
        <v>0</v>
      </c>
      <c r="L8" s="4">
        <v>2</v>
      </c>
      <c r="M8" s="4">
        <v>0</v>
      </c>
      <c r="N8" s="4">
        <v>4</v>
      </c>
      <c r="O8" s="4">
        <v>0</v>
      </c>
      <c r="P8" s="4">
        <v>0</v>
      </c>
      <c r="Q8" s="4">
        <v>0</v>
      </c>
      <c r="R8" s="4">
        <v>11</v>
      </c>
      <c r="S8" s="4">
        <v>11</v>
      </c>
      <c r="T8" s="4">
        <v>0.458</v>
      </c>
      <c r="U8" s="4">
        <v>1</v>
      </c>
      <c r="V8" s="4">
        <v>0.4</v>
      </c>
      <c r="W8" s="5">
        <v>0.375</v>
      </c>
      <c r="X8" s="6"/>
    </row>
    <row r="9" spans="1:24" s="23" customFormat="1" ht="17.25" customHeight="1" thickBot="1">
      <c r="A9" s="33" t="s">
        <v>27</v>
      </c>
      <c r="B9" s="4">
        <v>39</v>
      </c>
      <c r="C9" s="4">
        <v>48</v>
      </c>
      <c r="D9" s="4">
        <v>14</v>
      </c>
      <c r="E9" s="4">
        <v>13</v>
      </c>
      <c r="F9" s="4">
        <v>0</v>
      </c>
      <c r="G9" s="4">
        <v>5</v>
      </c>
      <c r="H9" s="4">
        <v>8</v>
      </c>
      <c r="I9" s="4">
        <v>5</v>
      </c>
      <c r="J9" s="4">
        <v>0</v>
      </c>
      <c r="K9" s="4">
        <v>1</v>
      </c>
      <c r="L9" s="4">
        <v>1</v>
      </c>
      <c r="M9" s="4">
        <v>0</v>
      </c>
      <c r="N9" s="4">
        <v>5</v>
      </c>
      <c r="O9" s="4">
        <v>2</v>
      </c>
      <c r="P9" s="4">
        <v>0</v>
      </c>
      <c r="Q9" s="4">
        <v>1</v>
      </c>
      <c r="R9" s="4">
        <v>12</v>
      </c>
      <c r="S9" s="4">
        <v>22</v>
      </c>
      <c r="T9" s="4">
        <v>0.564</v>
      </c>
      <c r="U9" s="4">
        <v>1</v>
      </c>
      <c r="V9" s="4">
        <v>0.457</v>
      </c>
      <c r="W9" s="5">
        <v>0.359</v>
      </c>
      <c r="X9" s="6"/>
    </row>
    <row r="10" spans="1:24" s="23" customFormat="1" ht="17.25" customHeight="1" thickBot="1">
      <c r="A10" s="33" t="s">
        <v>31</v>
      </c>
      <c r="B10" s="4">
        <v>18</v>
      </c>
      <c r="C10" s="4">
        <v>25</v>
      </c>
      <c r="D10" s="4">
        <v>6</v>
      </c>
      <c r="E10" s="4">
        <v>5</v>
      </c>
      <c r="F10" s="4">
        <v>2</v>
      </c>
      <c r="G10" s="4">
        <v>4</v>
      </c>
      <c r="H10" s="4">
        <v>6</v>
      </c>
      <c r="I10" s="4">
        <v>0</v>
      </c>
      <c r="J10" s="4">
        <v>0</v>
      </c>
      <c r="K10" s="4">
        <v>0</v>
      </c>
      <c r="L10" s="4">
        <v>2</v>
      </c>
      <c r="M10" s="4">
        <v>0</v>
      </c>
      <c r="N10" s="4">
        <v>4</v>
      </c>
      <c r="O10" s="4">
        <v>1</v>
      </c>
      <c r="P10" s="4">
        <v>2</v>
      </c>
      <c r="Q10" s="4">
        <v>0</v>
      </c>
      <c r="R10" s="4">
        <v>8</v>
      </c>
      <c r="S10" s="4">
        <v>6</v>
      </c>
      <c r="T10" s="4">
        <v>0.333</v>
      </c>
      <c r="U10" s="4">
        <v>1</v>
      </c>
      <c r="V10" s="4">
        <v>0.478</v>
      </c>
      <c r="W10" s="5">
        <v>0.333</v>
      </c>
      <c r="X10" s="6"/>
    </row>
    <row r="11" spans="1:24" s="23" customFormat="1" ht="17.25" customHeight="1" thickBot="1">
      <c r="A11" s="33" t="s">
        <v>32</v>
      </c>
      <c r="B11" s="4">
        <v>18</v>
      </c>
      <c r="C11" s="4">
        <v>20</v>
      </c>
      <c r="D11" s="4">
        <v>6</v>
      </c>
      <c r="E11" s="4">
        <v>3</v>
      </c>
      <c r="F11" s="4">
        <v>3</v>
      </c>
      <c r="G11" s="4">
        <v>2</v>
      </c>
      <c r="H11" s="4">
        <v>6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4</v>
      </c>
      <c r="O11" s="4">
        <v>0</v>
      </c>
      <c r="P11" s="4">
        <v>0</v>
      </c>
      <c r="Q11" s="4">
        <v>0</v>
      </c>
      <c r="R11" s="4">
        <v>9</v>
      </c>
      <c r="S11" s="4">
        <v>6</v>
      </c>
      <c r="T11" s="4">
        <v>0.333</v>
      </c>
      <c r="U11" s="4">
        <v>0</v>
      </c>
      <c r="V11" s="4">
        <v>0.4</v>
      </c>
      <c r="W11" s="5">
        <v>0.333</v>
      </c>
      <c r="X11" s="6"/>
    </row>
    <row r="12" spans="1:24" s="23" customFormat="1" ht="17.25" customHeight="1" thickBot="1">
      <c r="A12" s="33" t="s">
        <v>30</v>
      </c>
      <c r="B12" s="4">
        <v>15</v>
      </c>
      <c r="C12" s="4">
        <v>18</v>
      </c>
      <c r="D12" s="4">
        <v>4</v>
      </c>
      <c r="E12" s="4">
        <v>2</v>
      </c>
      <c r="F12" s="4">
        <v>4</v>
      </c>
      <c r="G12" s="4">
        <v>2</v>
      </c>
      <c r="H12" s="4">
        <v>3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1</v>
      </c>
      <c r="O12" s="4">
        <v>1</v>
      </c>
      <c r="P12" s="4">
        <v>0</v>
      </c>
      <c r="Q12" s="4">
        <v>0</v>
      </c>
      <c r="R12" s="4">
        <v>7</v>
      </c>
      <c r="S12" s="4">
        <v>5</v>
      </c>
      <c r="T12" s="4">
        <v>0.333</v>
      </c>
      <c r="U12" s="4">
        <v>0</v>
      </c>
      <c r="V12" s="4">
        <v>0.389</v>
      </c>
      <c r="W12" s="5">
        <v>0.267</v>
      </c>
      <c r="X12" s="7"/>
    </row>
    <row r="13" spans="1:24" s="23" customFormat="1" ht="17.25" customHeight="1" thickBot="1">
      <c r="A13" s="33" t="s">
        <v>28</v>
      </c>
      <c r="B13" s="4">
        <v>34</v>
      </c>
      <c r="C13" s="4">
        <v>39</v>
      </c>
      <c r="D13" s="4">
        <v>7</v>
      </c>
      <c r="E13" s="4">
        <v>8</v>
      </c>
      <c r="F13" s="4">
        <v>3</v>
      </c>
      <c r="G13" s="4">
        <v>4</v>
      </c>
      <c r="H13" s="4">
        <v>5</v>
      </c>
      <c r="I13" s="4">
        <v>2</v>
      </c>
      <c r="J13" s="4">
        <v>0</v>
      </c>
      <c r="K13" s="4">
        <v>0</v>
      </c>
      <c r="L13" s="4">
        <v>0</v>
      </c>
      <c r="M13" s="4">
        <v>0</v>
      </c>
      <c r="N13" s="4">
        <v>6</v>
      </c>
      <c r="O13" s="4">
        <v>0</v>
      </c>
      <c r="P13" s="4">
        <v>1</v>
      </c>
      <c r="Q13" s="4">
        <v>0</v>
      </c>
      <c r="R13" s="4">
        <v>12</v>
      </c>
      <c r="S13" s="4">
        <v>9</v>
      </c>
      <c r="T13" s="4">
        <v>0.265</v>
      </c>
      <c r="U13" s="4">
        <v>0</v>
      </c>
      <c r="V13" s="4">
        <v>0.289</v>
      </c>
      <c r="W13" s="5">
        <v>0.206</v>
      </c>
      <c r="X13" s="6"/>
    </row>
    <row r="14" spans="1:24" s="23" customFormat="1" ht="17.25" customHeight="1" thickBot="1">
      <c r="A14" s="33" t="s">
        <v>29</v>
      </c>
      <c r="B14" s="4">
        <v>5</v>
      </c>
      <c r="C14" s="4">
        <v>6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0</v>
      </c>
      <c r="J14" s="4">
        <v>0</v>
      </c>
      <c r="K14" s="4">
        <v>0</v>
      </c>
      <c r="L14" s="4">
        <v>1</v>
      </c>
      <c r="M14" s="4">
        <v>0</v>
      </c>
      <c r="N14" s="4">
        <v>2</v>
      </c>
      <c r="O14" s="4">
        <v>0</v>
      </c>
      <c r="P14" s="4">
        <v>0</v>
      </c>
      <c r="Q14" s="4">
        <v>0</v>
      </c>
      <c r="R14" s="4">
        <v>5</v>
      </c>
      <c r="S14" s="4">
        <v>1</v>
      </c>
      <c r="T14" s="4">
        <v>0.2</v>
      </c>
      <c r="U14" s="4">
        <v>1</v>
      </c>
      <c r="V14" s="4">
        <v>0.333</v>
      </c>
      <c r="W14" s="5">
        <v>0.2</v>
      </c>
      <c r="X14" s="6"/>
    </row>
    <row r="15" spans="1:24" s="23" customFormat="1" ht="17.25" customHeight="1" thickBot="1">
      <c r="A15" s="33" t="s">
        <v>33</v>
      </c>
      <c r="B15" s="4">
        <v>19</v>
      </c>
      <c r="C15" s="4">
        <v>20</v>
      </c>
      <c r="D15" s="4">
        <v>3</v>
      </c>
      <c r="E15" s="4">
        <v>3</v>
      </c>
      <c r="F15" s="4">
        <v>5</v>
      </c>
      <c r="G15" s="4">
        <v>1</v>
      </c>
      <c r="H15" s="4">
        <v>2</v>
      </c>
      <c r="I15" s="4">
        <v>1</v>
      </c>
      <c r="J15" s="4">
        <v>0</v>
      </c>
      <c r="K15" s="4">
        <v>0</v>
      </c>
      <c r="L15" s="4">
        <v>0</v>
      </c>
      <c r="M15" s="4">
        <v>0</v>
      </c>
      <c r="N15" s="4">
        <v>2</v>
      </c>
      <c r="O15" s="4">
        <v>0</v>
      </c>
      <c r="P15" s="4">
        <v>0</v>
      </c>
      <c r="Q15" s="4">
        <v>0</v>
      </c>
      <c r="R15" s="4">
        <v>9</v>
      </c>
      <c r="S15" s="4">
        <v>4</v>
      </c>
      <c r="T15" s="4">
        <v>0.211</v>
      </c>
      <c r="U15" s="4">
        <v>0</v>
      </c>
      <c r="V15" s="4">
        <v>0.2</v>
      </c>
      <c r="W15" s="5">
        <v>0.158</v>
      </c>
      <c r="X15" s="6"/>
    </row>
    <row r="16" spans="1:24" s="23" customFormat="1" ht="17.25" customHeight="1" thickBot="1">
      <c r="A16" s="33" t="s">
        <v>59</v>
      </c>
      <c r="B16" s="4">
        <v>21</v>
      </c>
      <c r="C16" s="4">
        <v>26</v>
      </c>
      <c r="D16" s="4">
        <v>3</v>
      </c>
      <c r="E16" s="4">
        <v>4</v>
      </c>
      <c r="F16" s="4">
        <v>6</v>
      </c>
      <c r="G16" s="4">
        <v>5</v>
      </c>
      <c r="H16" s="4">
        <v>3</v>
      </c>
      <c r="I16" s="4">
        <v>0</v>
      </c>
      <c r="J16" s="4">
        <v>0</v>
      </c>
      <c r="K16" s="4">
        <v>0</v>
      </c>
      <c r="L16" s="4">
        <v>2</v>
      </c>
      <c r="M16" s="4">
        <v>0</v>
      </c>
      <c r="N16" s="4">
        <v>5</v>
      </c>
      <c r="O16" s="4">
        <v>0</v>
      </c>
      <c r="P16" s="4">
        <v>0</v>
      </c>
      <c r="Q16" s="4">
        <v>0</v>
      </c>
      <c r="R16" s="4">
        <v>11</v>
      </c>
      <c r="S16" s="4">
        <v>3</v>
      </c>
      <c r="T16" s="4">
        <v>0.143</v>
      </c>
      <c r="U16" s="4">
        <v>1</v>
      </c>
      <c r="V16" s="4">
        <v>0.308</v>
      </c>
      <c r="W16" s="5">
        <v>0.143</v>
      </c>
      <c r="X16" s="6"/>
    </row>
    <row r="17" spans="1:26" s="23" customFormat="1" ht="17.25" customHeight="1" thickBot="1">
      <c r="A17" s="34" t="s">
        <v>34</v>
      </c>
      <c r="B17" s="29">
        <v>320</v>
      </c>
      <c r="C17" s="29">
        <v>374</v>
      </c>
      <c r="D17" s="29">
        <v>110</v>
      </c>
      <c r="E17" s="29">
        <v>92</v>
      </c>
      <c r="F17" s="29">
        <v>39</v>
      </c>
      <c r="G17" s="29">
        <v>43</v>
      </c>
      <c r="H17" s="29">
        <v>81</v>
      </c>
      <c r="I17" s="29">
        <v>19</v>
      </c>
      <c r="J17" s="29">
        <v>4</v>
      </c>
      <c r="K17" s="29">
        <v>6</v>
      </c>
      <c r="L17" s="29">
        <v>19</v>
      </c>
      <c r="M17" s="29">
        <v>0</v>
      </c>
      <c r="N17" s="29">
        <v>71</v>
      </c>
      <c r="O17" s="29">
        <v>4</v>
      </c>
      <c r="P17" s="29">
        <v>6</v>
      </c>
      <c r="Q17" s="29">
        <v>1</v>
      </c>
      <c r="R17" s="29">
        <v>12</v>
      </c>
      <c r="S17" s="29">
        <v>155</v>
      </c>
      <c r="T17" s="29">
        <v>0.484</v>
      </c>
      <c r="U17" s="29">
        <v>1</v>
      </c>
      <c r="V17" s="29">
        <v>0.428</v>
      </c>
      <c r="W17" s="30">
        <v>0.344</v>
      </c>
      <c r="X17" s="18">
        <f>SUM(X3:X16)</f>
        <v>0</v>
      </c>
      <c r="Y17" s="18"/>
      <c r="Z17" s="21"/>
    </row>
    <row r="18" spans="1:26" s="23" customFormat="1" ht="12" customHeight="1" thickTop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7"/>
      <c r="Y18" s="7"/>
      <c r="Z18" s="21"/>
    </row>
    <row r="19" spans="1:26" s="23" customFormat="1" ht="17.25" customHeight="1" thickBot="1">
      <c r="A19" s="45" t="s">
        <v>35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7"/>
      <c r="Y19" s="7"/>
      <c r="Z19" s="21"/>
    </row>
    <row r="20" spans="1:26" s="23" customFormat="1" ht="17.25" customHeight="1" thickBot="1" thickTop="1">
      <c r="A20" s="8" t="s">
        <v>0</v>
      </c>
      <c r="B20" s="31" t="s">
        <v>36</v>
      </c>
      <c r="C20" s="31" t="s">
        <v>37</v>
      </c>
      <c r="D20" s="31" t="s">
        <v>38</v>
      </c>
      <c r="E20" s="31" t="s">
        <v>39</v>
      </c>
      <c r="F20" s="31" t="s">
        <v>40</v>
      </c>
      <c r="G20" s="31" t="s">
        <v>41</v>
      </c>
      <c r="H20" s="31" t="s">
        <v>42</v>
      </c>
      <c r="I20" s="31" t="s">
        <v>1</v>
      </c>
      <c r="J20" s="31" t="s">
        <v>3</v>
      </c>
      <c r="K20" s="31" t="s">
        <v>4</v>
      </c>
      <c r="L20" s="31" t="s">
        <v>43</v>
      </c>
      <c r="M20" s="31" t="s">
        <v>6</v>
      </c>
      <c r="N20" s="31" t="s">
        <v>44</v>
      </c>
      <c r="O20" s="31" t="s">
        <v>10</v>
      </c>
      <c r="P20" s="31" t="s">
        <v>14</v>
      </c>
      <c r="Q20" s="31" t="s">
        <v>17</v>
      </c>
      <c r="R20" s="31" t="s">
        <v>45</v>
      </c>
      <c r="S20" s="31" t="s">
        <v>46</v>
      </c>
      <c r="T20" s="31" t="s">
        <v>47</v>
      </c>
      <c r="U20" s="31" t="s">
        <v>48</v>
      </c>
      <c r="V20" s="31" t="s">
        <v>49</v>
      </c>
      <c r="W20" s="32" t="s">
        <v>50</v>
      </c>
      <c r="X20" s="7"/>
      <c r="Y20" s="7"/>
      <c r="Z20" s="21"/>
    </row>
    <row r="21" spans="1:26" s="23" customFormat="1" ht="17.25" customHeight="1" thickBot="1">
      <c r="A21" s="33" t="s">
        <v>25</v>
      </c>
      <c r="B21" s="4">
        <v>3</v>
      </c>
      <c r="C21" s="4">
        <v>2</v>
      </c>
      <c r="D21" s="4">
        <v>0</v>
      </c>
      <c r="E21" s="4">
        <v>4</v>
      </c>
      <c r="F21" s="4">
        <v>4</v>
      </c>
      <c r="G21" s="4">
        <v>0</v>
      </c>
      <c r="H21" s="4">
        <v>29.33</v>
      </c>
      <c r="I21" s="4">
        <v>130</v>
      </c>
      <c r="J21" s="4">
        <v>39</v>
      </c>
      <c r="K21" s="4">
        <v>27</v>
      </c>
      <c r="L21" s="4">
        <v>14</v>
      </c>
      <c r="M21" s="4">
        <v>10</v>
      </c>
      <c r="N21" s="4">
        <v>10</v>
      </c>
      <c r="O21" s="4">
        <v>0</v>
      </c>
      <c r="P21" s="4">
        <v>4</v>
      </c>
      <c r="Q21" s="4">
        <v>6</v>
      </c>
      <c r="R21" s="4">
        <v>9.3</v>
      </c>
      <c r="S21" s="4">
        <v>2.4</v>
      </c>
      <c r="T21" s="4">
        <v>2.4</v>
      </c>
      <c r="U21" s="4">
        <v>1</v>
      </c>
      <c r="V21" s="4">
        <v>0.3</v>
      </c>
      <c r="W21" s="5">
        <v>3.34</v>
      </c>
      <c r="X21" s="7"/>
      <c r="Y21" s="7"/>
      <c r="Z21" s="21"/>
    </row>
    <row r="22" spans="1:26" s="23" customFormat="1" ht="17.25" customHeight="1" thickBot="1">
      <c r="A22" s="33" t="s">
        <v>23</v>
      </c>
      <c r="B22" s="4">
        <v>3</v>
      </c>
      <c r="C22" s="4">
        <v>4</v>
      </c>
      <c r="D22" s="4">
        <v>0</v>
      </c>
      <c r="E22" s="4">
        <v>8</v>
      </c>
      <c r="F22" s="4">
        <v>5</v>
      </c>
      <c r="G22" s="4">
        <v>0</v>
      </c>
      <c r="H22" s="4">
        <v>37.67</v>
      </c>
      <c r="I22" s="4">
        <v>197</v>
      </c>
      <c r="J22" s="4">
        <v>62</v>
      </c>
      <c r="K22" s="4">
        <v>53</v>
      </c>
      <c r="L22" s="4">
        <v>35</v>
      </c>
      <c r="M22" s="4">
        <v>9</v>
      </c>
      <c r="N22" s="4">
        <v>18</v>
      </c>
      <c r="O22" s="4">
        <v>6</v>
      </c>
      <c r="P22" s="4">
        <v>1</v>
      </c>
      <c r="Q22" s="4">
        <v>8</v>
      </c>
      <c r="R22" s="4">
        <v>11.5</v>
      </c>
      <c r="S22" s="4">
        <v>1.7</v>
      </c>
      <c r="T22" s="4">
        <v>3.3</v>
      </c>
      <c r="U22" s="4">
        <v>2</v>
      </c>
      <c r="V22" s="4">
        <v>0.315</v>
      </c>
      <c r="W22" s="5">
        <v>6.5</v>
      </c>
      <c r="X22" s="18"/>
      <c r="Y22" s="18"/>
      <c r="Z22" s="21"/>
    </row>
    <row r="23" spans="1:26" s="23" customFormat="1" ht="12.75" customHeight="1" thickBot="1">
      <c r="A23" s="33" t="s">
        <v>29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1</v>
      </c>
      <c r="I23" s="4">
        <v>6</v>
      </c>
      <c r="J23" s="4">
        <v>4</v>
      </c>
      <c r="K23" s="4">
        <v>3</v>
      </c>
      <c r="L23" s="4">
        <v>3</v>
      </c>
      <c r="M23" s="4">
        <v>1</v>
      </c>
      <c r="N23" s="4">
        <v>1</v>
      </c>
      <c r="O23" s="4">
        <v>0</v>
      </c>
      <c r="P23" s="4">
        <v>0</v>
      </c>
      <c r="Q23" s="4">
        <v>1</v>
      </c>
      <c r="R23" s="4">
        <v>28</v>
      </c>
      <c r="S23" s="4">
        <v>7</v>
      </c>
      <c r="T23" s="4">
        <v>7</v>
      </c>
      <c r="U23" s="4">
        <v>1</v>
      </c>
      <c r="V23" s="4">
        <v>0.667</v>
      </c>
      <c r="W23" s="5">
        <v>21</v>
      </c>
      <c r="X23" s="7"/>
      <c r="Y23" s="7"/>
      <c r="Z23" s="21"/>
    </row>
    <row r="24" spans="1:26" s="23" customFormat="1" ht="17.25" customHeight="1" thickBot="1">
      <c r="A24" s="34" t="s">
        <v>34</v>
      </c>
      <c r="B24" s="29">
        <v>6</v>
      </c>
      <c r="C24" s="29">
        <v>6</v>
      </c>
      <c r="D24" s="29">
        <v>0</v>
      </c>
      <c r="E24" s="29">
        <v>12</v>
      </c>
      <c r="F24" s="29">
        <v>9</v>
      </c>
      <c r="G24" s="29">
        <v>0</v>
      </c>
      <c r="H24" s="29">
        <v>68</v>
      </c>
      <c r="I24" s="29">
        <v>333</v>
      </c>
      <c r="J24" s="29">
        <v>105</v>
      </c>
      <c r="K24" s="29">
        <v>83</v>
      </c>
      <c r="L24" s="29">
        <v>52</v>
      </c>
      <c r="M24" s="29">
        <v>20</v>
      </c>
      <c r="N24" s="29">
        <v>29</v>
      </c>
      <c r="O24" s="29">
        <v>6</v>
      </c>
      <c r="P24" s="29">
        <v>5</v>
      </c>
      <c r="Q24" s="29">
        <v>12</v>
      </c>
      <c r="R24" s="29">
        <v>10.8</v>
      </c>
      <c r="S24" s="29">
        <v>2.1</v>
      </c>
      <c r="T24" s="29">
        <v>3</v>
      </c>
      <c r="U24" s="29">
        <v>1.5</v>
      </c>
      <c r="V24" s="29">
        <v>0.315</v>
      </c>
      <c r="W24" s="30">
        <v>5.35</v>
      </c>
      <c r="X24" s="7"/>
      <c r="Y24" s="7"/>
      <c r="Z24" s="21"/>
    </row>
    <row r="25" spans="1:26" s="23" customFormat="1" ht="17.25" customHeight="1" thickTop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7"/>
      <c r="Y25" s="7"/>
      <c r="Z25" s="21"/>
    </row>
    <row r="26" spans="1:26" s="23" customFormat="1" ht="17.25" customHeight="1" thickBot="1">
      <c r="A26" s="45" t="s">
        <v>51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7"/>
      <c r="Y26" s="7"/>
      <c r="Z26" s="21"/>
    </row>
    <row r="27" spans="1:26" s="23" customFormat="1" ht="17.25" customHeight="1" thickBot="1" thickTop="1">
      <c r="A27" s="8" t="s">
        <v>0</v>
      </c>
      <c r="B27" s="31" t="s">
        <v>52</v>
      </c>
      <c r="C27" s="36" t="s">
        <v>53</v>
      </c>
      <c r="D27" s="36" t="s">
        <v>54</v>
      </c>
      <c r="E27" s="36" t="s">
        <v>16</v>
      </c>
      <c r="F27" s="37" t="s">
        <v>55</v>
      </c>
      <c r="G27" s="38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7"/>
      <c r="Y27" s="7"/>
      <c r="Z27" s="21"/>
    </row>
    <row r="28" spans="1:26" s="23" customFormat="1" ht="17.25" customHeight="1" thickBot="1">
      <c r="A28" s="33" t="s">
        <v>25</v>
      </c>
      <c r="B28" s="4">
        <v>13</v>
      </c>
      <c r="C28" s="39">
        <v>2</v>
      </c>
      <c r="D28" s="39">
        <v>0</v>
      </c>
      <c r="E28" s="39">
        <v>0</v>
      </c>
      <c r="F28" s="40">
        <v>1</v>
      </c>
      <c r="G28" s="38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7"/>
      <c r="Y28" s="7"/>
      <c r="Z28" s="21"/>
    </row>
    <row r="29" spans="1:26" s="23" customFormat="1" ht="14.25" customHeight="1" thickBot="1">
      <c r="A29" s="33" t="s">
        <v>30</v>
      </c>
      <c r="B29" s="4">
        <v>27</v>
      </c>
      <c r="C29" s="39">
        <v>1</v>
      </c>
      <c r="D29" s="39">
        <v>1</v>
      </c>
      <c r="E29" s="39">
        <v>0</v>
      </c>
      <c r="F29" s="40">
        <v>0.966</v>
      </c>
      <c r="G29" s="38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7"/>
      <c r="Y29" s="7"/>
      <c r="Z29" s="21"/>
    </row>
    <row r="30" spans="1:26" s="23" customFormat="1" ht="13.5" thickBot="1">
      <c r="A30" s="33" t="s">
        <v>26</v>
      </c>
      <c r="B30" s="4">
        <v>11</v>
      </c>
      <c r="C30" s="39">
        <v>9</v>
      </c>
      <c r="D30" s="39">
        <v>1</v>
      </c>
      <c r="E30" s="39">
        <v>0</v>
      </c>
      <c r="F30" s="40">
        <v>0.952</v>
      </c>
      <c r="G30" s="38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7"/>
      <c r="Y30" s="7"/>
      <c r="Z30" s="21"/>
    </row>
    <row r="31" spans="1:26" s="23" customFormat="1" ht="13.5" thickBot="1">
      <c r="A31" s="33" t="s">
        <v>29</v>
      </c>
      <c r="B31" s="4">
        <v>14</v>
      </c>
      <c r="C31" s="39">
        <v>4</v>
      </c>
      <c r="D31" s="39">
        <v>1</v>
      </c>
      <c r="E31" s="39">
        <v>0</v>
      </c>
      <c r="F31" s="40">
        <v>0.947</v>
      </c>
      <c r="G31" s="38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7"/>
      <c r="Y31" s="7"/>
      <c r="Z31" s="21"/>
    </row>
    <row r="32" spans="1:26" s="23" customFormat="1" ht="13.5" thickBot="1">
      <c r="A32" s="33" t="s">
        <v>24</v>
      </c>
      <c r="B32" s="4">
        <v>22</v>
      </c>
      <c r="C32" s="39">
        <v>8</v>
      </c>
      <c r="D32" s="39">
        <v>2</v>
      </c>
      <c r="E32" s="39">
        <v>0</v>
      </c>
      <c r="F32" s="40">
        <v>0.938</v>
      </c>
      <c r="G32" s="38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7"/>
      <c r="Y32" s="7"/>
      <c r="Z32" s="21"/>
    </row>
    <row r="33" spans="1:26" s="23" customFormat="1" ht="13.5" thickBot="1">
      <c r="A33" s="33" t="s">
        <v>59</v>
      </c>
      <c r="B33" s="4">
        <v>29</v>
      </c>
      <c r="C33" s="39">
        <v>6</v>
      </c>
      <c r="D33" s="39">
        <v>3</v>
      </c>
      <c r="E33" s="39">
        <v>0</v>
      </c>
      <c r="F33" s="40">
        <v>0.921</v>
      </c>
      <c r="G33" s="38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7"/>
      <c r="Y33" s="7"/>
      <c r="Z33" s="21"/>
    </row>
    <row r="34" spans="1:26" s="23" customFormat="1" ht="13.5" thickBot="1">
      <c r="A34" s="33" t="s">
        <v>33</v>
      </c>
      <c r="B34" s="4">
        <v>18</v>
      </c>
      <c r="C34" s="39">
        <v>4</v>
      </c>
      <c r="D34" s="39">
        <v>2</v>
      </c>
      <c r="E34" s="39">
        <v>2</v>
      </c>
      <c r="F34" s="40">
        <v>0.917</v>
      </c>
      <c r="G34" s="38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7"/>
      <c r="Y34" s="7"/>
      <c r="Z34" s="21"/>
    </row>
    <row r="35" spans="1:26" s="23" customFormat="1" ht="13.5" thickBot="1">
      <c r="A35" s="33" t="s">
        <v>28</v>
      </c>
      <c r="B35" s="4">
        <v>10</v>
      </c>
      <c r="C35" s="39">
        <v>16</v>
      </c>
      <c r="D35" s="39">
        <v>3</v>
      </c>
      <c r="E35" s="39">
        <v>0</v>
      </c>
      <c r="F35" s="40">
        <v>0.897</v>
      </c>
      <c r="G35" s="38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7"/>
      <c r="Y35" s="7"/>
      <c r="Z35" s="21"/>
    </row>
    <row r="36" spans="1:26" s="23" customFormat="1" ht="13.5" thickBot="1">
      <c r="A36" s="33" t="s">
        <v>57</v>
      </c>
      <c r="B36" s="4">
        <v>7</v>
      </c>
      <c r="C36" s="39">
        <v>0</v>
      </c>
      <c r="D36" s="39">
        <v>1</v>
      </c>
      <c r="E36" s="39">
        <v>0</v>
      </c>
      <c r="F36" s="40">
        <v>0.875</v>
      </c>
      <c r="G36" s="38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21"/>
      <c r="Y36" s="21"/>
      <c r="Z36" s="21"/>
    </row>
    <row r="37" spans="1:26" s="23" customFormat="1" ht="13.5" thickBot="1">
      <c r="A37" s="33" t="s">
        <v>23</v>
      </c>
      <c r="B37" s="4">
        <v>7</v>
      </c>
      <c r="C37" s="39">
        <v>6</v>
      </c>
      <c r="D37" s="39">
        <v>3</v>
      </c>
      <c r="E37" s="39">
        <v>0</v>
      </c>
      <c r="F37" s="40">
        <v>0.813</v>
      </c>
      <c r="G37" s="38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21"/>
      <c r="Y37" s="21"/>
      <c r="Z37" s="21"/>
    </row>
    <row r="38" spans="1:26" s="23" customFormat="1" ht="13.5" thickBot="1">
      <c r="A38" s="33" t="s">
        <v>31</v>
      </c>
      <c r="B38" s="4">
        <v>12</v>
      </c>
      <c r="C38" s="39">
        <v>4</v>
      </c>
      <c r="D38" s="39">
        <v>6</v>
      </c>
      <c r="E38" s="39">
        <v>0</v>
      </c>
      <c r="F38" s="40">
        <v>0.727</v>
      </c>
      <c r="G38" s="38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21"/>
      <c r="Y38" s="21"/>
      <c r="Z38" s="21"/>
    </row>
    <row r="39" spans="1:26" ht="13.5" thickBot="1">
      <c r="A39" s="33" t="s">
        <v>32</v>
      </c>
      <c r="B39" s="4">
        <v>4</v>
      </c>
      <c r="C39" s="39">
        <v>4</v>
      </c>
      <c r="D39" s="39">
        <v>3</v>
      </c>
      <c r="E39" s="39">
        <v>0</v>
      </c>
      <c r="F39" s="40">
        <v>0.727</v>
      </c>
      <c r="G39" s="38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21"/>
      <c r="Y39" s="21"/>
      <c r="Z39" s="21"/>
    </row>
    <row r="40" spans="1:26" ht="13.5" thickBot="1">
      <c r="A40" s="33" t="s">
        <v>27</v>
      </c>
      <c r="B40" s="4">
        <v>12</v>
      </c>
      <c r="C40" s="39">
        <v>1</v>
      </c>
      <c r="D40" s="39">
        <v>5</v>
      </c>
      <c r="E40" s="39">
        <v>0</v>
      </c>
      <c r="F40" s="40">
        <v>0.722</v>
      </c>
      <c r="G40" s="38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21"/>
      <c r="Y40" s="21"/>
      <c r="Z40" s="21"/>
    </row>
    <row r="41" spans="1:23" ht="13.5" thickBot="1">
      <c r="A41" s="33" t="s">
        <v>58</v>
      </c>
      <c r="B41" s="4">
        <v>12</v>
      </c>
      <c r="C41" s="39">
        <v>8</v>
      </c>
      <c r="D41" s="39">
        <v>8</v>
      </c>
      <c r="E41" s="39">
        <v>1</v>
      </c>
      <c r="F41" s="40">
        <v>0.714</v>
      </c>
      <c r="G41" s="38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</row>
    <row r="42" spans="1:23" ht="13.5" thickBot="1">
      <c r="A42" s="34" t="s">
        <v>34</v>
      </c>
      <c r="B42" s="29">
        <v>198</v>
      </c>
      <c r="C42" s="41">
        <v>73</v>
      </c>
      <c r="D42" s="41">
        <v>39</v>
      </c>
      <c r="E42" s="41">
        <v>3</v>
      </c>
      <c r="F42" s="42">
        <v>0.874</v>
      </c>
      <c r="G42" s="38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</row>
    <row r="43" ht="12" thickTop="1"/>
  </sheetData>
  <mergeCells count="4">
    <mergeCell ref="A18:W18"/>
    <mergeCell ref="A19:W19"/>
    <mergeCell ref="A25:W25"/>
    <mergeCell ref="A26:W26"/>
  </mergeCells>
  <hyperlinks>
    <hyperlink ref="B2" r:id="rId1" tooltip="At-bats" display="http://www.ballcharts.com/teams/stats.php?team=memphiscobras&amp;season=2006&amp;sorton%5b0%5d=1"/>
    <hyperlink ref="C2" r:id="rId2" tooltip="Plate appearances" display="http://www.ballcharts.com/teams/stats.php?team=memphiscobras&amp;season=2006&amp;sorton%5b0%5d=2"/>
    <hyperlink ref="D2" r:id="rId3" tooltip="Hits" display="http://www.ballcharts.com/teams/stats.php?team=memphiscobras&amp;season=2006&amp;sorton%5b0%5d=3"/>
    <hyperlink ref="E2" r:id="rId4" tooltip="Runs" display="http://www.ballcharts.com/teams/stats.php?team=memphiscobras&amp;season=2006&amp;sorton%5b0%5d=4"/>
    <hyperlink ref="F2" r:id="rId5" tooltip="Strikeouts" display="http://www.ballcharts.com/teams/stats.php?team=memphiscobras&amp;season=2006&amp;sorton%5b0%5d=5"/>
    <hyperlink ref="G2" r:id="rId6" tooltip="Walks" display="http://www.ballcharts.com/teams/stats.php?team=memphiscobras&amp;season=2006&amp;sorton%5b0%5d=6"/>
    <hyperlink ref="H2" r:id="rId7" tooltip="Singles" display="http://www.ballcharts.com/teams/stats.php?team=memphiscobras&amp;season=2006&amp;sorton%5b0%5d=7"/>
    <hyperlink ref="I2" r:id="rId8" tooltip="Doubles" display="http://www.ballcharts.com/teams/stats.php?team=memphiscobras&amp;season=2006&amp;sorton%5b0%5d=8"/>
    <hyperlink ref="J2" r:id="rId9" tooltip="Triples" display="http://www.ballcharts.com/teams/stats.php?team=memphiscobras&amp;season=2006&amp;sorton%5b0%5d=9"/>
    <hyperlink ref="K2" r:id="rId10" tooltip="Home runs" display="http://www.ballcharts.com/teams/stats.php?team=memphiscobras&amp;season=2006&amp;sorton%5b0%5d=10"/>
    <hyperlink ref="L2" r:id="rId11" tooltip="Stolen bases" display="http://www.ballcharts.com/teams/stats.php?team=memphiscobras&amp;season=2006&amp;sorton%5b0%5d=11"/>
    <hyperlink ref="M2" r:id="rId12" tooltip="Caught stealing" display="http://www.ballcharts.com/teams/stats.php?team=memphiscobras&amp;season=2006&amp;sorton%5b0%5d=12"/>
    <hyperlink ref="N2" r:id="rId13" tooltip="Runs batted in" display="http://www.ballcharts.com/teams/stats.php?team=memphiscobras&amp;season=2006&amp;sorton%5b0%5d=13"/>
    <hyperlink ref="O2" r:id="rId14" tooltip="Hit-by-pitch" display="http://www.ballcharts.com/teams/stats.php?team=memphiscobras&amp;season=2006&amp;sorton%5b0%5d=14"/>
    <hyperlink ref="P2" r:id="rId15" tooltip="Sacrifices" display="http://www.ballcharts.com/teams/stats.php?team=memphiscobras&amp;season=2006&amp;sorton%5b0%5d=15"/>
    <hyperlink ref="Q2" r:id="rId16" tooltip="Double plays" display="http://www.ballcharts.com/teams/stats.php?team=memphiscobras&amp;season=2006&amp;sorton%5b0%5d=16"/>
    <hyperlink ref="R2" r:id="rId17" tooltip="Games" display="http://www.ballcharts.com/teams/stats.php?team=memphiscobras&amp;season=2006&amp;sorton%5b0%5d=17"/>
    <hyperlink ref="S2" r:id="rId18" tooltip="Total bases" display="http://www.ballcharts.com/teams/stats.php?team=memphiscobras&amp;season=2006&amp;sorton%5b0%5d=18"/>
    <hyperlink ref="T2" r:id="rId19" tooltip="Slugging percentage" display="http://www.ballcharts.com/teams/stats.php?team=memphiscobras&amp;season=2006&amp;sorton%5b0%5d=19"/>
    <hyperlink ref="U2" r:id="rId20" tooltip="Stolen base percentage" display="http://www.ballcharts.com/teams/stats.php?team=memphiscobras&amp;season=2006&amp;sorton%5b0%5d=20"/>
    <hyperlink ref="V2" r:id="rId21" tooltip="On base percentage" display="http://www.ballcharts.com/teams/stats.php?team=memphiscobras&amp;season=2006&amp;sorton%5b0%5d=21"/>
    <hyperlink ref="W2" r:id="rId22" tooltip="Batting average" display="http://www.ballcharts.com/teams/stats.php?team=memphiscobras&amp;season=2006&amp;sorton%5b0%5d=22"/>
    <hyperlink ref="A3" r:id="rId23" display="http://www.ballcharts.com/teams/player.php?team=memphiscobras&amp;playerid=2"/>
    <hyperlink ref="A4" r:id="rId24" display="http://www.ballcharts.com/teams/player.php?team=memphiscobras&amp;playerid=7"/>
    <hyperlink ref="A5" r:id="rId25" display="http://www.ballcharts.com/teams/player.php?team=memphiscobras&amp;playerid=6"/>
    <hyperlink ref="A6" r:id="rId26" display="http://www.ballcharts.com/teams/player.php?team=memphiscobras&amp;playerid=17"/>
    <hyperlink ref="A7" r:id="rId27" display="http://www.ballcharts.com/teams/player.php?team=memphiscobras&amp;playerid=1"/>
    <hyperlink ref="A8" r:id="rId28" display="http://www.ballcharts.com/teams/player.php?team=memphiscobras&amp;playerid=22"/>
    <hyperlink ref="A9" r:id="rId29" display="http://www.ballcharts.com/teams/player.php?team=memphiscobras&amp;playerid=20"/>
    <hyperlink ref="A10" r:id="rId30" display="http://www.ballcharts.com/teams/player.php?team=memphiscobras&amp;playerid=16"/>
    <hyperlink ref="A11" r:id="rId31" display="http://www.ballcharts.com/teams/player.php?team=memphiscobras&amp;playerid=19"/>
    <hyperlink ref="A12" r:id="rId32" display="http://www.ballcharts.com/teams/player.php?team=memphiscobras&amp;playerid=13"/>
    <hyperlink ref="A13" r:id="rId33" display="http://www.ballcharts.com/teams/player.php?team=memphiscobras&amp;playerid=4"/>
    <hyperlink ref="A14" r:id="rId34" display="http://www.ballcharts.com/teams/player.php?team=memphiscobras&amp;playerid=9"/>
    <hyperlink ref="A15" r:id="rId35" display="http://www.ballcharts.com/teams/player.php?team=memphiscobras&amp;playerid=24"/>
    <hyperlink ref="A16" r:id="rId36" display="http://www.ballcharts.com/teams/player.php?team=memphiscobras&amp;playerid=5"/>
    <hyperlink ref="B20" r:id="rId37" tooltip="Wins" display="http://www.ballcharts.com/teams/stats.php?team=memphiscobras&amp;season=2006&amp;sorton%5b1%5d=1"/>
    <hyperlink ref="C20" r:id="rId38" tooltip="Losses" display="http://www.ballcharts.com/teams/stats.php?team=memphiscobras&amp;season=2006&amp;sorton%5b1%5d=2"/>
    <hyperlink ref="D20" r:id="rId39" tooltip="Saves" display="http://www.ballcharts.com/teams/stats.php?team=memphiscobras&amp;season=2006&amp;sorton%5b1%5d=3"/>
    <hyperlink ref="E20" r:id="rId40" tooltip="Games started" display="http://www.ballcharts.com/teams/stats.php?team=memphiscobras&amp;season=2006&amp;sorton%5b1%5d=4"/>
    <hyperlink ref="F20" r:id="rId41" tooltip="Complete games" display="http://www.ballcharts.com/teams/stats.php?team=memphiscobras&amp;season=2006&amp;sorton%5b1%5d=5"/>
    <hyperlink ref="G20" r:id="rId42" tooltip="Shutouts" display="http://www.ballcharts.com/teams/stats.php?team=memphiscobras&amp;season=2006&amp;sorton%5b1%5d=6"/>
    <hyperlink ref="H20" r:id="rId43" tooltip="Innings pitched" display="http://www.ballcharts.com/teams/stats.php?team=memphiscobras&amp;season=2006&amp;sorton%5b1%5d=7"/>
    <hyperlink ref="I20" r:id="rId44" tooltip="At-bats" display="http://www.ballcharts.com/teams/stats.php?team=memphiscobras&amp;season=2006&amp;sorton%5b1%5d=8"/>
    <hyperlink ref="J20" r:id="rId45" tooltip="Hits" display="http://www.ballcharts.com/teams/stats.php?team=memphiscobras&amp;season=2006&amp;sorton%5b1%5d=9"/>
    <hyperlink ref="K20" r:id="rId46" tooltip="Runs" display="http://www.ballcharts.com/teams/stats.php?team=memphiscobras&amp;season=2006&amp;sorton%5b1%5d=10"/>
    <hyperlink ref="L20" r:id="rId47" tooltip="Earned runs" display="http://www.ballcharts.com/teams/stats.php?team=memphiscobras&amp;season=2006&amp;sorton%5b1%5d=11"/>
    <hyperlink ref="M20" r:id="rId48" tooltip="Walks" display="http://www.ballcharts.com/teams/stats.php?team=memphiscobras&amp;season=2006&amp;sorton%5b1%5d=12"/>
    <hyperlink ref="N20" r:id="rId49" tooltip="Strikeouts" display="http://www.ballcharts.com/teams/stats.php?team=memphiscobras&amp;season=2006&amp;sorton%5b1%5d=13"/>
    <hyperlink ref="O20" r:id="rId50" tooltip="Home runs" display="http://www.ballcharts.com/teams/stats.php?team=memphiscobras&amp;season=2006&amp;sorton%5b1%5d=17"/>
    <hyperlink ref="P20" r:id="rId51" tooltip="Hit-by-pitch" display="http://www.ballcharts.com/teams/stats.php?team=memphiscobras&amp;season=2006&amp;sorton%5b1%5d=18"/>
    <hyperlink ref="Q20" r:id="rId52" tooltip="Games" display="http://www.ballcharts.com/teams/stats.php?team=memphiscobras&amp;season=2006&amp;sorton%5b1%5d=22"/>
    <hyperlink ref="R20" r:id="rId53" tooltip="Hits/Game" display="http://www.ballcharts.com/teams/stats.php?team=memphiscobras&amp;season=2006&amp;sorton%5b1%5d=23"/>
    <hyperlink ref="S20" r:id="rId54" tooltip="Walks/Game" display="http://www.ballcharts.com/teams/stats.php?team=memphiscobras&amp;season=2006&amp;sorton%5b1%5d=24"/>
    <hyperlink ref="T20" r:id="rId55" tooltip="Strikeouts/Game" display="http://www.ballcharts.com/teams/stats.php?team=memphiscobras&amp;season=2006&amp;sorton%5b1%5d=25"/>
    <hyperlink ref="U20" r:id="rId56" tooltip="Strikeouts/Walk" display="http://www.ballcharts.com/teams/stats.php?team=memphiscobras&amp;season=2006&amp;sorton%5b1%5d=26"/>
    <hyperlink ref="V20" r:id="rId57" tooltip="Opponents average" display="http://www.ballcharts.com/teams/stats.php?team=memphiscobras&amp;season=2006&amp;sorton%5b1%5d=27"/>
    <hyperlink ref="W20" r:id="rId58" tooltip="Earned run average" display="http://www.ballcharts.com/teams/stats.php?team=memphiscobras&amp;season=2006&amp;sorton%5b1%5d=28"/>
    <hyperlink ref="A21" r:id="rId59" display="http://www.ballcharts.com/teams/player.php?team=memphiscobras&amp;playerid=6"/>
    <hyperlink ref="A22" r:id="rId60" display="http://www.ballcharts.com/teams/player.php?team=memphiscobras&amp;playerid=1"/>
    <hyperlink ref="A23" r:id="rId61" display="http://www.ballcharts.com/teams/player.php?team=memphiscobras&amp;playerid=9"/>
    <hyperlink ref="B27" r:id="rId62" tooltip="Put-Outs" display="http://www.ballcharts.com/teams/stats.php?team=memphiscobras&amp;season=2006&amp;sorton%5b2%5d=1"/>
    <hyperlink ref="C27" r:id="rId63" tooltip="Assists" display="http://www.ballcharts.com/teams/stats.php?team=memphiscobras&amp;season=2006&amp;sorton%5b2%5d=2"/>
    <hyperlink ref="D27" r:id="rId64" tooltip="Errors" display="http://www.ballcharts.com/teams/stats.php?team=memphiscobras&amp;season=2006&amp;sorton%5b2%5d=3"/>
    <hyperlink ref="E27" r:id="rId65" tooltip="Double plays" display="http://www.ballcharts.com/teams/stats.php?team=memphiscobras&amp;season=2006&amp;sorton%5b2%5d=7"/>
    <hyperlink ref="F27" r:id="rId66" tooltip="Fielding percentage" display="http://www.ballcharts.com/teams/stats.php?team=memphiscobras&amp;season=2006&amp;sorton%5b2%5d=9"/>
    <hyperlink ref="A28" r:id="rId67" display="http://www.ballcharts.com/teams/player.php?team=memphiscobras&amp;playerid=6"/>
    <hyperlink ref="A29" r:id="rId68" display="http://www.ballcharts.com/teams/player.php?team=memphiscobras&amp;playerid=13"/>
    <hyperlink ref="A30" r:id="rId69" display="http://www.ballcharts.com/teams/player.php?team=memphiscobras&amp;playerid=2"/>
    <hyperlink ref="A31" r:id="rId70" display="http://www.ballcharts.com/teams/player.php?team=memphiscobras&amp;playerid=9"/>
    <hyperlink ref="A32" r:id="rId71" display="http://www.ballcharts.com/teams/player.php?team=memphiscobras&amp;playerid=7"/>
    <hyperlink ref="A33" r:id="rId72" display="http://www.ballcharts.com/teams/player.php?team=memphiscobras&amp;playerid=5"/>
    <hyperlink ref="A34" r:id="rId73" display="http://www.ballcharts.com/teams/player.php?team=memphiscobras&amp;playerid=24"/>
    <hyperlink ref="A35" r:id="rId74" display="http://www.ballcharts.com/teams/player.php?team=memphiscobras&amp;playerid=4"/>
    <hyperlink ref="A36" r:id="rId75" display="http://www.ballcharts.com/teams/player.php?team=memphiscobras&amp;playerid=22"/>
    <hyperlink ref="A37" r:id="rId76" display="http://www.ballcharts.com/teams/player.php?team=memphiscobras&amp;playerid=1"/>
    <hyperlink ref="A38" r:id="rId77" display="http://www.ballcharts.com/teams/player.php?team=memphiscobras&amp;playerid=16"/>
    <hyperlink ref="A39" r:id="rId78" display="http://www.ballcharts.com/teams/player.php?team=memphiscobras&amp;playerid=19"/>
    <hyperlink ref="A40" r:id="rId79" display="http://www.ballcharts.com/teams/player.php?team=memphiscobras&amp;playerid=20"/>
    <hyperlink ref="A41" r:id="rId80" display="http://www.ballcharts.com/teams/player.php?team=memphiscobras&amp;playerid=17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5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7.00390625" style="7" customWidth="1"/>
    <col min="2" max="2" width="4.140625" style="7" customWidth="1"/>
    <col min="3" max="3" width="4.421875" style="7" customWidth="1"/>
    <col min="4" max="4" width="4.28125" style="7" customWidth="1"/>
    <col min="5" max="5" width="4.140625" style="7" customWidth="1"/>
    <col min="6" max="6" width="5.8515625" style="7" customWidth="1"/>
    <col min="7" max="7" width="4.140625" style="7" customWidth="1"/>
    <col min="8" max="8" width="5.00390625" style="7" customWidth="1"/>
    <col min="9" max="15" width="4.140625" style="7" customWidth="1"/>
    <col min="16" max="16" width="4.7109375" style="7" customWidth="1"/>
    <col min="17" max="18" width="4.140625" style="7" customWidth="1"/>
    <col min="19" max="19" width="5.8515625" style="7" customWidth="1"/>
    <col min="20" max="20" width="8.57421875" style="7" customWidth="1"/>
    <col min="21" max="21" width="7.57421875" style="7" customWidth="1"/>
    <col min="22" max="22" width="10.140625" style="7" customWidth="1"/>
    <col min="23" max="23" width="7.8515625" style="7" customWidth="1"/>
    <col min="24" max="24" width="5.57421875" style="7" customWidth="1"/>
    <col min="25" max="25" width="3.28125" style="7" customWidth="1"/>
    <col min="26" max="26" width="9.140625" style="7" customWidth="1"/>
    <col min="27" max="16384" width="9.140625" style="1" customWidth="1"/>
  </cols>
  <sheetData>
    <row r="1" spans="1:26" s="23" customFormat="1" ht="11.25">
      <c r="A1" s="7" t="s">
        <v>65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21"/>
    </row>
    <row r="2" spans="1:26" s="23" customFormat="1" ht="17.25" customHeight="1" thickBot="1">
      <c r="A2" s="49" t="s">
        <v>66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50"/>
      <c r="X2" s="20" t="s">
        <v>60</v>
      </c>
      <c r="Y2" s="2"/>
      <c r="Z2" s="22"/>
    </row>
    <row r="3" spans="1:24" s="23" customFormat="1" ht="17.25" customHeight="1" thickBot="1" thickTop="1">
      <c r="A3" s="8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13</v>
      </c>
      <c r="O3" s="31" t="s">
        <v>14</v>
      </c>
      <c r="P3" s="31" t="s">
        <v>15</v>
      </c>
      <c r="Q3" s="31" t="s">
        <v>16</v>
      </c>
      <c r="R3" s="31" t="s">
        <v>17</v>
      </c>
      <c r="S3" s="31" t="s">
        <v>18</v>
      </c>
      <c r="T3" s="31" t="s">
        <v>19</v>
      </c>
      <c r="U3" s="31" t="s">
        <v>20</v>
      </c>
      <c r="V3" s="31" t="s">
        <v>21</v>
      </c>
      <c r="W3" s="32" t="s">
        <v>22</v>
      </c>
      <c r="X3" s="6"/>
    </row>
    <row r="4" spans="1:24" s="23" customFormat="1" ht="17.25" customHeight="1" thickBot="1">
      <c r="A4" s="33" t="s">
        <v>24</v>
      </c>
      <c r="B4" s="4">
        <v>44</v>
      </c>
      <c r="C4" s="4">
        <v>49</v>
      </c>
      <c r="D4" s="4">
        <v>21</v>
      </c>
      <c r="E4" s="4">
        <v>11</v>
      </c>
      <c r="F4" s="4">
        <v>6</v>
      </c>
      <c r="G4" s="4">
        <v>4</v>
      </c>
      <c r="H4" s="4">
        <v>17</v>
      </c>
      <c r="I4" s="4">
        <v>1</v>
      </c>
      <c r="J4" s="4">
        <v>2</v>
      </c>
      <c r="K4" s="4">
        <v>1</v>
      </c>
      <c r="L4" s="4">
        <v>1</v>
      </c>
      <c r="M4" s="4">
        <v>0</v>
      </c>
      <c r="N4" s="4">
        <v>11</v>
      </c>
      <c r="O4" s="4">
        <v>0</v>
      </c>
      <c r="P4" s="4">
        <v>1</v>
      </c>
      <c r="Q4" s="4">
        <v>1</v>
      </c>
      <c r="R4" s="4">
        <v>14</v>
      </c>
      <c r="S4" s="4">
        <v>29</v>
      </c>
      <c r="T4" s="4">
        <v>0.659</v>
      </c>
      <c r="U4" s="4">
        <v>1</v>
      </c>
      <c r="V4" s="4">
        <v>0.521</v>
      </c>
      <c r="W4" s="5">
        <v>0.477</v>
      </c>
      <c r="X4" s="7"/>
    </row>
    <row r="5" spans="1:24" s="23" customFormat="1" ht="17.25" customHeight="1" thickBot="1">
      <c r="A5" s="33" t="s">
        <v>25</v>
      </c>
      <c r="B5" s="4">
        <v>43</v>
      </c>
      <c r="C5" s="4">
        <v>47</v>
      </c>
      <c r="D5" s="4">
        <v>20</v>
      </c>
      <c r="E5" s="4">
        <v>19</v>
      </c>
      <c r="F5" s="4">
        <v>2</v>
      </c>
      <c r="G5" s="4">
        <v>4</v>
      </c>
      <c r="H5" s="4">
        <v>12</v>
      </c>
      <c r="I5" s="4">
        <v>4</v>
      </c>
      <c r="J5" s="4">
        <v>0</v>
      </c>
      <c r="K5" s="4">
        <v>3</v>
      </c>
      <c r="L5" s="4">
        <v>4</v>
      </c>
      <c r="M5" s="4">
        <v>0</v>
      </c>
      <c r="N5" s="4">
        <v>15</v>
      </c>
      <c r="O5" s="4">
        <v>0</v>
      </c>
      <c r="P5" s="4">
        <v>0</v>
      </c>
      <c r="Q5" s="4">
        <v>0</v>
      </c>
      <c r="R5" s="4">
        <v>14</v>
      </c>
      <c r="S5" s="4">
        <v>32</v>
      </c>
      <c r="T5" s="4">
        <v>0.744</v>
      </c>
      <c r="U5" s="4">
        <v>1</v>
      </c>
      <c r="V5" s="4">
        <v>0.511</v>
      </c>
      <c r="W5" s="5">
        <v>0.465</v>
      </c>
      <c r="X5" s="7"/>
    </row>
    <row r="6" spans="1:24" s="23" customFormat="1" ht="17.25" customHeight="1" thickBot="1">
      <c r="A6" s="33" t="s">
        <v>27</v>
      </c>
      <c r="B6" s="4">
        <v>47</v>
      </c>
      <c r="C6" s="4">
        <v>56</v>
      </c>
      <c r="D6" s="4">
        <v>20</v>
      </c>
      <c r="E6" s="4">
        <v>17</v>
      </c>
      <c r="F6" s="4">
        <v>1</v>
      </c>
      <c r="G6" s="4">
        <v>5</v>
      </c>
      <c r="H6" s="4">
        <v>10</v>
      </c>
      <c r="I6" s="4">
        <v>7</v>
      </c>
      <c r="J6" s="4">
        <v>1</v>
      </c>
      <c r="K6" s="4">
        <v>2</v>
      </c>
      <c r="L6" s="4">
        <v>1</v>
      </c>
      <c r="M6" s="4">
        <v>0</v>
      </c>
      <c r="N6" s="4">
        <v>6</v>
      </c>
      <c r="O6" s="4">
        <v>2</v>
      </c>
      <c r="P6" s="4">
        <v>0</v>
      </c>
      <c r="Q6" s="4">
        <v>1</v>
      </c>
      <c r="R6" s="4">
        <v>14</v>
      </c>
      <c r="S6" s="4">
        <v>35</v>
      </c>
      <c r="T6" s="4">
        <v>0.745</v>
      </c>
      <c r="U6" s="4">
        <v>1</v>
      </c>
      <c r="V6" s="4">
        <v>0.5</v>
      </c>
      <c r="W6" s="5">
        <v>0.426</v>
      </c>
      <c r="X6" s="6"/>
    </row>
    <row r="7" spans="1:24" s="23" customFormat="1" ht="17.25" customHeight="1" thickBot="1">
      <c r="A7" s="33" t="s">
        <v>26</v>
      </c>
      <c r="B7" s="4">
        <v>22</v>
      </c>
      <c r="C7" s="4">
        <v>27</v>
      </c>
      <c r="D7" s="4">
        <v>9</v>
      </c>
      <c r="E7" s="4">
        <v>11</v>
      </c>
      <c r="F7" s="4">
        <v>5</v>
      </c>
      <c r="G7" s="4">
        <v>4</v>
      </c>
      <c r="H7" s="4">
        <v>5</v>
      </c>
      <c r="I7" s="4">
        <v>2</v>
      </c>
      <c r="J7" s="4">
        <v>1</v>
      </c>
      <c r="K7" s="4">
        <v>0</v>
      </c>
      <c r="L7" s="4">
        <v>7</v>
      </c>
      <c r="M7" s="4">
        <v>0</v>
      </c>
      <c r="N7" s="4">
        <v>4</v>
      </c>
      <c r="O7" s="4">
        <v>0</v>
      </c>
      <c r="P7" s="4">
        <v>2</v>
      </c>
      <c r="Q7" s="4">
        <v>0</v>
      </c>
      <c r="R7" s="4">
        <v>9</v>
      </c>
      <c r="S7" s="4">
        <v>12</v>
      </c>
      <c r="T7" s="4">
        <v>0.545</v>
      </c>
      <c r="U7" s="4">
        <v>1</v>
      </c>
      <c r="V7" s="4">
        <v>0.5</v>
      </c>
      <c r="W7" s="5">
        <v>0.409</v>
      </c>
      <c r="X7" s="6"/>
    </row>
    <row r="8" spans="1:24" s="23" customFormat="1" ht="17.25" customHeight="1" thickBot="1">
      <c r="A8" s="33" t="s">
        <v>31</v>
      </c>
      <c r="B8" s="4">
        <v>18</v>
      </c>
      <c r="C8" s="4">
        <v>25</v>
      </c>
      <c r="D8" s="4">
        <v>6</v>
      </c>
      <c r="E8" s="4">
        <v>5</v>
      </c>
      <c r="F8" s="4">
        <v>2</v>
      </c>
      <c r="G8" s="4">
        <v>4</v>
      </c>
      <c r="H8" s="4">
        <v>6</v>
      </c>
      <c r="I8" s="4">
        <v>0</v>
      </c>
      <c r="J8" s="4">
        <v>0</v>
      </c>
      <c r="K8" s="4">
        <v>0</v>
      </c>
      <c r="L8" s="4">
        <v>2</v>
      </c>
      <c r="M8" s="4">
        <v>0</v>
      </c>
      <c r="N8" s="4">
        <v>4</v>
      </c>
      <c r="O8" s="4">
        <v>1</v>
      </c>
      <c r="P8" s="4">
        <v>2</v>
      </c>
      <c r="Q8" s="4">
        <v>0</v>
      </c>
      <c r="R8" s="4">
        <v>8</v>
      </c>
      <c r="S8" s="4">
        <v>6</v>
      </c>
      <c r="T8" s="4">
        <v>0.333</v>
      </c>
      <c r="U8" s="4">
        <v>1</v>
      </c>
      <c r="V8" s="4">
        <v>0.478</v>
      </c>
      <c r="W8" s="5">
        <v>0.333</v>
      </c>
      <c r="X8" s="6"/>
    </row>
    <row r="9" spans="1:24" s="23" customFormat="1" ht="17.25" customHeight="1" thickBot="1">
      <c r="A9" s="33" t="s">
        <v>32</v>
      </c>
      <c r="B9" s="4">
        <v>21</v>
      </c>
      <c r="C9" s="4">
        <v>23</v>
      </c>
      <c r="D9" s="4">
        <v>7</v>
      </c>
      <c r="E9" s="4">
        <v>3</v>
      </c>
      <c r="F9" s="4">
        <v>4</v>
      </c>
      <c r="G9" s="4">
        <v>2</v>
      </c>
      <c r="H9" s="4">
        <v>7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5</v>
      </c>
      <c r="O9" s="4">
        <v>0</v>
      </c>
      <c r="P9" s="4">
        <v>0</v>
      </c>
      <c r="Q9" s="4">
        <v>0</v>
      </c>
      <c r="R9" s="4">
        <v>10</v>
      </c>
      <c r="S9" s="4">
        <v>7</v>
      </c>
      <c r="T9" s="4">
        <v>0.333</v>
      </c>
      <c r="U9" s="4">
        <v>0</v>
      </c>
      <c r="V9" s="4">
        <v>0.391</v>
      </c>
      <c r="W9" s="5">
        <v>0.333</v>
      </c>
      <c r="X9" s="6"/>
    </row>
    <row r="10" spans="1:24" s="23" customFormat="1" ht="17.25" customHeight="1" thickBot="1">
      <c r="A10" s="33" t="s">
        <v>57</v>
      </c>
      <c r="B10" s="4">
        <v>27</v>
      </c>
      <c r="C10" s="4">
        <v>28</v>
      </c>
      <c r="D10" s="4">
        <v>9</v>
      </c>
      <c r="E10" s="4">
        <v>6</v>
      </c>
      <c r="F10" s="4">
        <v>5</v>
      </c>
      <c r="G10" s="4">
        <v>1</v>
      </c>
      <c r="H10" s="4">
        <v>8</v>
      </c>
      <c r="I10" s="4">
        <v>0</v>
      </c>
      <c r="J10" s="4">
        <v>1</v>
      </c>
      <c r="K10" s="4">
        <v>0</v>
      </c>
      <c r="L10" s="4">
        <v>2</v>
      </c>
      <c r="M10" s="4">
        <v>0</v>
      </c>
      <c r="N10" s="4">
        <v>4</v>
      </c>
      <c r="O10" s="4">
        <v>0</v>
      </c>
      <c r="P10" s="4">
        <v>0</v>
      </c>
      <c r="Q10" s="4">
        <v>0</v>
      </c>
      <c r="R10" s="4">
        <v>12</v>
      </c>
      <c r="S10" s="4">
        <v>11</v>
      </c>
      <c r="T10" s="4">
        <v>0.407</v>
      </c>
      <c r="U10" s="4">
        <v>1</v>
      </c>
      <c r="V10" s="4">
        <v>0.357</v>
      </c>
      <c r="W10" s="5">
        <v>0.333</v>
      </c>
      <c r="X10" s="6"/>
    </row>
    <row r="11" spans="1:24" s="23" customFormat="1" ht="17.25" customHeight="1" thickBot="1">
      <c r="A11" s="33" t="s">
        <v>23</v>
      </c>
      <c r="B11" s="4">
        <v>28</v>
      </c>
      <c r="C11" s="4">
        <v>32</v>
      </c>
      <c r="D11" s="4">
        <v>9</v>
      </c>
      <c r="E11" s="4">
        <v>4</v>
      </c>
      <c r="F11" s="4">
        <v>4</v>
      </c>
      <c r="G11" s="4">
        <v>3</v>
      </c>
      <c r="H11" s="4">
        <v>7</v>
      </c>
      <c r="I11" s="4">
        <v>2</v>
      </c>
      <c r="J11" s="4">
        <v>0</v>
      </c>
      <c r="K11" s="4">
        <v>0</v>
      </c>
      <c r="L11" s="4">
        <v>0</v>
      </c>
      <c r="M11" s="4">
        <v>0</v>
      </c>
      <c r="N11" s="4">
        <v>6</v>
      </c>
      <c r="O11" s="4">
        <v>0</v>
      </c>
      <c r="P11" s="4">
        <v>1</v>
      </c>
      <c r="Q11" s="4">
        <v>0</v>
      </c>
      <c r="R11" s="4">
        <v>10</v>
      </c>
      <c r="S11" s="4">
        <v>11</v>
      </c>
      <c r="T11" s="4">
        <v>0.393</v>
      </c>
      <c r="U11" s="4">
        <v>0</v>
      </c>
      <c r="V11" s="4">
        <v>0.387</v>
      </c>
      <c r="W11" s="5">
        <v>0.321</v>
      </c>
      <c r="X11" s="6"/>
    </row>
    <row r="12" spans="1:24" s="23" customFormat="1" ht="17.25" customHeight="1" thickBot="1">
      <c r="A12" s="33" t="s">
        <v>58</v>
      </c>
      <c r="B12" s="4">
        <v>20</v>
      </c>
      <c r="C12" s="4">
        <v>25</v>
      </c>
      <c r="D12" s="4">
        <v>6</v>
      </c>
      <c r="E12" s="4">
        <v>8</v>
      </c>
      <c r="F12" s="4">
        <v>5</v>
      </c>
      <c r="G12" s="4">
        <v>4</v>
      </c>
      <c r="H12" s="4">
        <v>3</v>
      </c>
      <c r="I12" s="4">
        <v>2</v>
      </c>
      <c r="J12" s="4">
        <v>0</v>
      </c>
      <c r="K12" s="4">
        <v>1</v>
      </c>
      <c r="L12" s="4">
        <v>0</v>
      </c>
      <c r="M12" s="4">
        <v>0</v>
      </c>
      <c r="N12" s="4">
        <v>8</v>
      </c>
      <c r="O12" s="4">
        <v>0</v>
      </c>
      <c r="P12" s="4">
        <v>1</v>
      </c>
      <c r="Q12" s="4">
        <v>0</v>
      </c>
      <c r="R12" s="4">
        <v>9</v>
      </c>
      <c r="S12" s="4">
        <v>11</v>
      </c>
      <c r="T12" s="4">
        <v>0.55</v>
      </c>
      <c r="U12" s="4">
        <v>0</v>
      </c>
      <c r="V12" s="4">
        <v>0.417</v>
      </c>
      <c r="W12" s="5">
        <v>0.3</v>
      </c>
      <c r="X12" s="7"/>
    </row>
    <row r="13" spans="1:24" s="23" customFormat="1" ht="17.25" customHeight="1" thickBot="1">
      <c r="A13" s="33" t="s">
        <v>28</v>
      </c>
      <c r="B13" s="4">
        <v>40</v>
      </c>
      <c r="C13" s="4">
        <v>46</v>
      </c>
      <c r="D13" s="4">
        <v>9</v>
      </c>
      <c r="E13" s="4">
        <v>9</v>
      </c>
      <c r="F13" s="4">
        <v>5</v>
      </c>
      <c r="G13" s="4">
        <v>5</v>
      </c>
      <c r="H13" s="4">
        <v>5</v>
      </c>
      <c r="I13" s="4">
        <v>3</v>
      </c>
      <c r="J13" s="4">
        <v>0</v>
      </c>
      <c r="K13" s="4">
        <v>0</v>
      </c>
      <c r="L13" s="4">
        <v>0</v>
      </c>
      <c r="M13" s="4">
        <v>0</v>
      </c>
      <c r="N13" s="4">
        <v>8</v>
      </c>
      <c r="O13" s="4">
        <v>0</v>
      </c>
      <c r="P13" s="4">
        <v>1</v>
      </c>
      <c r="Q13" s="4">
        <v>0</v>
      </c>
      <c r="R13" s="4">
        <v>14</v>
      </c>
      <c r="S13" s="4">
        <v>11</v>
      </c>
      <c r="T13" s="4">
        <v>0.275</v>
      </c>
      <c r="U13" s="4">
        <v>0</v>
      </c>
      <c r="V13" s="4">
        <v>0.311</v>
      </c>
      <c r="W13" s="5">
        <v>0.225</v>
      </c>
      <c r="X13" s="6"/>
    </row>
    <row r="14" spans="1:24" s="23" customFormat="1" ht="17.25" customHeight="1" thickBot="1">
      <c r="A14" s="33" t="s">
        <v>30</v>
      </c>
      <c r="B14" s="4">
        <v>21</v>
      </c>
      <c r="C14" s="4">
        <v>25</v>
      </c>
      <c r="D14" s="4">
        <v>4</v>
      </c>
      <c r="E14" s="4">
        <v>2</v>
      </c>
      <c r="F14" s="4">
        <v>6</v>
      </c>
      <c r="G14" s="4">
        <v>2</v>
      </c>
      <c r="H14" s="4">
        <v>3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1</v>
      </c>
      <c r="O14" s="4">
        <v>1</v>
      </c>
      <c r="P14" s="4">
        <v>1</v>
      </c>
      <c r="Q14" s="4">
        <v>0</v>
      </c>
      <c r="R14" s="4">
        <v>9</v>
      </c>
      <c r="S14" s="4">
        <v>5</v>
      </c>
      <c r="T14" s="4">
        <v>0.238</v>
      </c>
      <c r="U14" s="4">
        <v>0</v>
      </c>
      <c r="V14" s="4">
        <v>0.292</v>
      </c>
      <c r="W14" s="5">
        <v>0.19</v>
      </c>
      <c r="X14" s="6"/>
    </row>
    <row r="15" spans="1:24" s="23" customFormat="1" ht="17.25" customHeight="1" thickBot="1">
      <c r="A15" s="33" t="s">
        <v>33</v>
      </c>
      <c r="B15" s="4">
        <v>19</v>
      </c>
      <c r="C15" s="4">
        <v>20</v>
      </c>
      <c r="D15" s="4">
        <v>3</v>
      </c>
      <c r="E15" s="4">
        <v>3</v>
      </c>
      <c r="F15" s="4">
        <v>5</v>
      </c>
      <c r="G15" s="4">
        <v>1</v>
      </c>
      <c r="H15" s="4">
        <v>2</v>
      </c>
      <c r="I15" s="4">
        <v>1</v>
      </c>
      <c r="J15" s="4">
        <v>0</v>
      </c>
      <c r="K15" s="4">
        <v>0</v>
      </c>
      <c r="L15" s="4">
        <v>0</v>
      </c>
      <c r="M15" s="4">
        <v>0</v>
      </c>
      <c r="N15" s="4">
        <v>2</v>
      </c>
      <c r="O15" s="4">
        <v>0</v>
      </c>
      <c r="P15" s="4">
        <v>0</v>
      </c>
      <c r="Q15" s="4">
        <v>0</v>
      </c>
      <c r="R15" s="4">
        <v>9</v>
      </c>
      <c r="S15" s="4">
        <v>4</v>
      </c>
      <c r="T15" s="4">
        <v>0.211</v>
      </c>
      <c r="U15" s="4">
        <v>0</v>
      </c>
      <c r="V15" s="4">
        <v>0.2</v>
      </c>
      <c r="W15" s="5">
        <v>0.158</v>
      </c>
      <c r="X15" s="6"/>
    </row>
    <row r="16" spans="1:24" s="23" customFormat="1" ht="17.25" customHeight="1" thickBot="1">
      <c r="A16" s="33" t="s">
        <v>59</v>
      </c>
      <c r="B16" s="4">
        <v>21</v>
      </c>
      <c r="C16" s="4">
        <v>26</v>
      </c>
      <c r="D16" s="4">
        <v>3</v>
      </c>
      <c r="E16" s="4">
        <v>4</v>
      </c>
      <c r="F16" s="4">
        <v>6</v>
      </c>
      <c r="G16" s="4">
        <v>5</v>
      </c>
      <c r="H16" s="4">
        <v>3</v>
      </c>
      <c r="I16" s="4">
        <v>0</v>
      </c>
      <c r="J16" s="4">
        <v>0</v>
      </c>
      <c r="K16" s="4">
        <v>0</v>
      </c>
      <c r="L16" s="4">
        <v>2</v>
      </c>
      <c r="M16" s="4">
        <v>0</v>
      </c>
      <c r="N16" s="4">
        <v>5</v>
      </c>
      <c r="O16" s="4">
        <v>0</v>
      </c>
      <c r="P16" s="4">
        <v>0</v>
      </c>
      <c r="Q16" s="4">
        <v>0</v>
      </c>
      <c r="R16" s="4">
        <v>11</v>
      </c>
      <c r="S16" s="4">
        <v>3</v>
      </c>
      <c r="T16" s="4">
        <v>0.143</v>
      </c>
      <c r="U16" s="4">
        <v>1</v>
      </c>
      <c r="V16" s="4">
        <v>0.308</v>
      </c>
      <c r="W16" s="5">
        <v>0.143</v>
      </c>
      <c r="X16" s="6"/>
    </row>
    <row r="17" spans="1:26" s="23" customFormat="1" ht="17.25" customHeight="1" thickBot="1">
      <c r="A17" s="33" t="s">
        <v>29</v>
      </c>
      <c r="B17" s="4">
        <v>8</v>
      </c>
      <c r="C17" s="4">
        <v>9</v>
      </c>
      <c r="D17" s="4">
        <v>1</v>
      </c>
      <c r="E17" s="4">
        <v>1</v>
      </c>
      <c r="F17" s="4">
        <v>2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1</v>
      </c>
      <c r="M17" s="4">
        <v>0</v>
      </c>
      <c r="N17" s="4">
        <v>2</v>
      </c>
      <c r="O17" s="4">
        <v>0</v>
      </c>
      <c r="P17" s="4">
        <v>0</v>
      </c>
      <c r="Q17" s="4">
        <v>0</v>
      </c>
      <c r="R17" s="4">
        <v>6</v>
      </c>
      <c r="S17" s="4">
        <v>1</v>
      </c>
      <c r="T17" s="4">
        <v>0.125</v>
      </c>
      <c r="U17" s="4">
        <v>1</v>
      </c>
      <c r="V17" s="4">
        <v>0.222</v>
      </c>
      <c r="W17" s="5">
        <v>0.125</v>
      </c>
      <c r="X17" s="18">
        <f>SUM(X3:X16)</f>
        <v>0</v>
      </c>
      <c r="Y17" s="18"/>
      <c r="Z17" s="21"/>
    </row>
    <row r="18" spans="1:26" s="23" customFormat="1" ht="12" customHeight="1" thickBot="1">
      <c r="A18" s="34" t="s">
        <v>34</v>
      </c>
      <c r="B18" s="29">
        <v>379</v>
      </c>
      <c r="C18" s="29">
        <v>438</v>
      </c>
      <c r="D18" s="29">
        <v>127</v>
      </c>
      <c r="E18" s="29">
        <v>103</v>
      </c>
      <c r="F18" s="29">
        <v>58</v>
      </c>
      <c r="G18" s="29">
        <v>45</v>
      </c>
      <c r="H18" s="29">
        <v>89</v>
      </c>
      <c r="I18" s="29">
        <v>23</v>
      </c>
      <c r="J18" s="29">
        <v>5</v>
      </c>
      <c r="K18" s="29">
        <v>7</v>
      </c>
      <c r="L18" s="29">
        <v>20</v>
      </c>
      <c r="M18" s="29">
        <v>0</v>
      </c>
      <c r="N18" s="29">
        <v>81</v>
      </c>
      <c r="O18" s="29">
        <v>4</v>
      </c>
      <c r="P18" s="29">
        <v>9</v>
      </c>
      <c r="Q18" s="29">
        <v>2</v>
      </c>
      <c r="R18" s="29">
        <v>14</v>
      </c>
      <c r="S18" s="29">
        <v>178</v>
      </c>
      <c r="T18" s="29">
        <v>0.47</v>
      </c>
      <c r="U18" s="29">
        <v>1</v>
      </c>
      <c r="V18" s="29">
        <v>0.411</v>
      </c>
      <c r="W18" s="30">
        <v>0.335</v>
      </c>
      <c r="X18" s="7"/>
      <c r="Y18" s="7"/>
      <c r="Z18" s="21"/>
    </row>
    <row r="19" spans="1:26" s="23" customFormat="1" ht="17.25" customHeight="1" thickTop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7"/>
      <c r="Y19" s="7"/>
      <c r="Z19" s="21"/>
    </row>
    <row r="20" spans="1:26" s="23" customFormat="1" ht="17.25" customHeight="1">
      <c r="A20" s="45" t="s">
        <v>35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7"/>
      <c r="Y20" s="7"/>
      <c r="Z20" s="21"/>
    </row>
    <row r="21" spans="1:26" s="23" customFormat="1" ht="17.25" customHeight="1" thickBo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7"/>
      <c r="Y21" s="7"/>
      <c r="Z21" s="21"/>
    </row>
    <row r="22" spans="1:26" s="23" customFormat="1" ht="17.25" customHeight="1" thickBot="1" thickTop="1">
      <c r="A22" s="8" t="s">
        <v>0</v>
      </c>
      <c r="B22" s="31" t="s">
        <v>36</v>
      </c>
      <c r="C22" s="31" t="s">
        <v>37</v>
      </c>
      <c r="D22" s="31" t="s">
        <v>38</v>
      </c>
      <c r="E22" s="31" t="s">
        <v>39</v>
      </c>
      <c r="F22" s="31" t="s">
        <v>40</v>
      </c>
      <c r="G22" s="31" t="s">
        <v>41</v>
      </c>
      <c r="H22" s="31" t="s">
        <v>42</v>
      </c>
      <c r="I22" s="31" t="s">
        <v>1</v>
      </c>
      <c r="J22" s="31" t="s">
        <v>3</v>
      </c>
      <c r="K22" s="31" t="s">
        <v>4</v>
      </c>
      <c r="L22" s="31" t="s">
        <v>43</v>
      </c>
      <c r="M22" s="31" t="s">
        <v>6</v>
      </c>
      <c r="N22" s="31" t="s">
        <v>44</v>
      </c>
      <c r="O22" s="31" t="s">
        <v>10</v>
      </c>
      <c r="P22" s="31" t="s">
        <v>14</v>
      </c>
      <c r="Q22" s="31" t="s">
        <v>17</v>
      </c>
      <c r="R22" s="31" t="s">
        <v>45</v>
      </c>
      <c r="S22" s="31" t="s">
        <v>46</v>
      </c>
      <c r="T22" s="31" t="s">
        <v>47</v>
      </c>
      <c r="U22" s="31" t="s">
        <v>48</v>
      </c>
      <c r="V22" s="31" t="s">
        <v>49</v>
      </c>
      <c r="W22" s="32" t="s">
        <v>50</v>
      </c>
      <c r="X22" s="18"/>
      <c r="Y22" s="18"/>
      <c r="Z22" s="21"/>
    </row>
    <row r="23" spans="1:26" s="23" customFormat="1" ht="12.75" customHeight="1" thickBot="1">
      <c r="A23" s="33" t="s">
        <v>25</v>
      </c>
      <c r="B23" s="4">
        <v>4</v>
      </c>
      <c r="C23" s="4">
        <v>2</v>
      </c>
      <c r="D23" s="4">
        <v>0</v>
      </c>
      <c r="E23" s="4">
        <v>5</v>
      </c>
      <c r="F23" s="4">
        <v>5</v>
      </c>
      <c r="G23" s="4">
        <v>0</v>
      </c>
      <c r="H23" s="4">
        <v>36.33</v>
      </c>
      <c r="I23" s="4">
        <v>156</v>
      </c>
      <c r="J23" s="4">
        <v>45</v>
      </c>
      <c r="K23" s="4">
        <v>32</v>
      </c>
      <c r="L23" s="4">
        <v>17</v>
      </c>
      <c r="M23" s="4">
        <v>11</v>
      </c>
      <c r="N23" s="4">
        <v>15</v>
      </c>
      <c r="O23" s="4">
        <v>0</v>
      </c>
      <c r="P23" s="4">
        <v>5</v>
      </c>
      <c r="Q23" s="4">
        <v>7</v>
      </c>
      <c r="R23" s="4">
        <v>8.7</v>
      </c>
      <c r="S23" s="4">
        <v>2.1</v>
      </c>
      <c r="T23" s="4">
        <v>2.9</v>
      </c>
      <c r="U23" s="4">
        <v>1.4</v>
      </c>
      <c r="V23" s="4">
        <v>0.288</v>
      </c>
      <c r="W23" s="5">
        <v>3.28</v>
      </c>
      <c r="X23" s="7"/>
      <c r="Y23" s="7"/>
      <c r="Z23" s="21"/>
    </row>
    <row r="24" spans="1:26" s="23" customFormat="1" ht="17.25" customHeight="1" thickBot="1">
      <c r="A24" s="33" t="s">
        <v>23</v>
      </c>
      <c r="B24" s="4">
        <v>3</v>
      </c>
      <c r="C24" s="4">
        <v>5</v>
      </c>
      <c r="D24" s="4">
        <v>0</v>
      </c>
      <c r="E24" s="4">
        <v>9</v>
      </c>
      <c r="F24" s="4">
        <v>6</v>
      </c>
      <c r="G24" s="4">
        <v>0</v>
      </c>
      <c r="H24" s="4">
        <v>45.67</v>
      </c>
      <c r="I24" s="4">
        <v>230</v>
      </c>
      <c r="J24" s="4">
        <v>72</v>
      </c>
      <c r="K24" s="4">
        <v>59</v>
      </c>
      <c r="L24" s="4">
        <v>37</v>
      </c>
      <c r="M24" s="4">
        <v>12</v>
      </c>
      <c r="N24" s="4">
        <v>22</v>
      </c>
      <c r="O24" s="4">
        <v>7</v>
      </c>
      <c r="P24" s="4">
        <v>1</v>
      </c>
      <c r="Q24" s="4">
        <v>9</v>
      </c>
      <c r="R24" s="4">
        <v>11</v>
      </c>
      <c r="S24" s="4">
        <v>1.8</v>
      </c>
      <c r="T24" s="4">
        <v>3.4</v>
      </c>
      <c r="U24" s="4">
        <v>1.8</v>
      </c>
      <c r="V24" s="4">
        <v>0.313</v>
      </c>
      <c r="W24" s="5">
        <v>5.67</v>
      </c>
      <c r="X24" s="7"/>
      <c r="Y24" s="7"/>
      <c r="Z24" s="21"/>
    </row>
    <row r="25" spans="1:26" s="23" customFormat="1" ht="17.25" customHeight="1" thickBot="1">
      <c r="A25" s="33" t="s">
        <v>29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1</v>
      </c>
      <c r="I25" s="4">
        <v>6</v>
      </c>
      <c r="J25" s="4">
        <v>4</v>
      </c>
      <c r="K25" s="4">
        <v>3</v>
      </c>
      <c r="L25" s="4">
        <v>3</v>
      </c>
      <c r="M25" s="4">
        <v>1</v>
      </c>
      <c r="N25" s="4">
        <v>1</v>
      </c>
      <c r="O25" s="4">
        <v>0</v>
      </c>
      <c r="P25" s="4">
        <v>0</v>
      </c>
      <c r="Q25" s="4">
        <v>1</v>
      </c>
      <c r="R25" s="4">
        <v>28</v>
      </c>
      <c r="S25" s="4">
        <v>7</v>
      </c>
      <c r="T25" s="4">
        <v>7</v>
      </c>
      <c r="U25" s="4">
        <v>1</v>
      </c>
      <c r="V25" s="4">
        <v>0.667</v>
      </c>
      <c r="W25" s="5">
        <v>21</v>
      </c>
      <c r="X25" s="7"/>
      <c r="Y25" s="7"/>
      <c r="Z25" s="21"/>
    </row>
    <row r="26" spans="1:26" s="23" customFormat="1" ht="17.25" customHeight="1" thickBot="1">
      <c r="A26" s="34" t="s">
        <v>34</v>
      </c>
      <c r="B26" s="29">
        <v>7</v>
      </c>
      <c r="C26" s="29">
        <v>7</v>
      </c>
      <c r="D26" s="29">
        <v>0</v>
      </c>
      <c r="E26" s="29">
        <v>14</v>
      </c>
      <c r="F26" s="29">
        <v>11</v>
      </c>
      <c r="G26" s="29">
        <v>0</v>
      </c>
      <c r="H26" s="29">
        <v>83</v>
      </c>
      <c r="I26" s="29">
        <v>392</v>
      </c>
      <c r="J26" s="29">
        <v>121</v>
      </c>
      <c r="K26" s="29">
        <v>94</v>
      </c>
      <c r="L26" s="29">
        <v>57</v>
      </c>
      <c r="M26" s="29">
        <v>24</v>
      </c>
      <c r="N26" s="29">
        <v>38</v>
      </c>
      <c r="O26" s="29">
        <v>7</v>
      </c>
      <c r="P26" s="29">
        <v>6</v>
      </c>
      <c r="Q26" s="29">
        <v>14</v>
      </c>
      <c r="R26" s="29">
        <v>10.2</v>
      </c>
      <c r="S26" s="29">
        <v>2</v>
      </c>
      <c r="T26" s="29">
        <v>3.2</v>
      </c>
      <c r="U26" s="29">
        <v>1.6</v>
      </c>
      <c r="V26" s="29">
        <v>0.309</v>
      </c>
      <c r="W26" s="30">
        <v>4.81</v>
      </c>
      <c r="X26" s="7"/>
      <c r="Y26" s="7"/>
      <c r="Z26" s="21"/>
    </row>
    <row r="27" spans="1:26" s="23" customFormat="1" ht="17.25" customHeight="1" thickTop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7"/>
      <c r="Y27" s="7"/>
      <c r="Z27" s="21"/>
    </row>
    <row r="28" spans="1:26" s="23" customFormat="1" ht="17.25" customHeight="1">
      <c r="A28" s="45" t="s">
        <v>51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7"/>
      <c r="Y28" s="7"/>
      <c r="Z28" s="21"/>
    </row>
    <row r="29" spans="1:26" s="23" customFormat="1" ht="14.25" customHeight="1" thickBo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7"/>
      <c r="Y29" s="7"/>
      <c r="Z29" s="21"/>
    </row>
    <row r="30" spans="1:26" s="23" customFormat="1" ht="27" thickBot="1" thickTop="1">
      <c r="A30" s="8" t="s">
        <v>0</v>
      </c>
      <c r="B30" s="31" t="s">
        <v>52</v>
      </c>
      <c r="C30" s="31" t="s">
        <v>53</v>
      </c>
      <c r="D30" s="31" t="s">
        <v>54</v>
      </c>
      <c r="E30" s="31" t="s">
        <v>16</v>
      </c>
      <c r="F30" s="32" t="s">
        <v>55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7"/>
      <c r="Y30" s="7"/>
      <c r="Z30" s="21"/>
    </row>
    <row r="31" spans="1:26" s="23" customFormat="1" ht="13.5" thickBot="1">
      <c r="A31" s="33" t="s">
        <v>25</v>
      </c>
      <c r="B31" s="4">
        <v>21</v>
      </c>
      <c r="C31" s="4">
        <v>5</v>
      </c>
      <c r="D31" s="4">
        <v>0</v>
      </c>
      <c r="E31" s="4">
        <v>0</v>
      </c>
      <c r="F31" s="5">
        <v>1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7"/>
      <c r="Y31" s="7"/>
      <c r="Z31" s="21"/>
    </row>
    <row r="32" spans="1:26" s="23" customFormat="1" ht="13.5" thickBot="1">
      <c r="A32" s="33" t="s">
        <v>29</v>
      </c>
      <c r="B32" s="4">
        <v>14</v>
      </c>
      <c r="C32" s="4">
        <v>6</v>
      </c>
      <c r="D32" s="4">
        <v>1</v>
      </c>
      <c r="E32" s="4">
        <v>0</v>
      </c>
      <c r="F32" s="5">
        <v>0.952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7"/>
      <c r="Y32" s="7"/>
      <c r="Z32" s="21"/>
    </row>
    <row r="33" spans="1:26" s="23" customFormat="1" ht="13.5" thickBot="1">
      <c r="A33" s="33" t="s">
        <v>30</v>
      </c>
      <c r="B33" s="4">
        <v>37</v>
      </c>
      <c r="C33" s="4">
        <v>1</v>
      </c>
      <c r="D33" s="4">
        <v>2</v>
      </c>
      <c r="E33" s="4">
        <v>0</v>
      </c>
      <c r="F33" s="5">
        <v>0.95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7"/>
      <c r="Y33" s="7"/>
      <c r="Z33" s="21"/>
    </row>
    <row r="34" spans="1:26" s="23" customFormat="1" ht="13.5" thickBot="1">
      <c r="A34" s="33" t="s">
        <v>24</v>
      </c>
      <c r="B34" s="4">
        <v>27</v>
      </c>
      <c r="C34" s="4">
        <v>8</v>
      </c>
      <c r="D34" s="4">
        <v>2</v>
      </c>
      <c r="E34" s="4">
        <v>0</v>
      </c>
      <c r="F34" s="5">
        <v>0.946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7"/>
      <c r="Y34" s="7"/>
      <c r="Z34" s="21"/>
    </row>
    <row r="35" spans="1:26" s="23" customFormat="1" ht="13.5" thickBot="1">
      <c r="A35" s="33" t="s">
        <v>26</v>
      </c>
      <c r="B35" s="4">
        <v>15</v>
      </c>
      <c r="C35" s="4">
        <v>13</v>
      </c>
      <c r="D35" s="4">
        <v>2</v>
      </c>
      <c r="E35" s="4">
        <v>1</v>
      </c>
      <c r="F35" s="5">
        <v>0.933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7"/>
      <c r="Y35" s="7"/>
      <c r="Z35" s="21"/>
    </row>
    <row r="36" spans="1:26" s="23" customFormat="1" ht="13.5" thickBot="1">
      <c r="A36" s="33" t="s">
        <v>59</v>
      </c>
      <c r="B36" s="4">
        <v>29</v>
      </c>
      <c r="C36" s="4">
        <v>6</v>
      </c>
      <c r="D36" s="4">
        <v>3</v>
      </c>
      <c r="E36" s="4">
        <v>0</v>
      </c>
      <c r="F36" s="5">
        <v>0.921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21"/>
      <c r="Y36" s="21"/>
      <c r="Z36" s="21"/>
    </row>
    <row r="37" spans="1:26" s="23" customFormat="1" ht="13.5" thickBot="1">
      <c r="A37" s="33" t="s">
        <v>33</v>
      </c>
      <c r="B37" s="4">
        <v>18</v>
      </c>
      <c r="C37" s="4">
        <v>4</v>
      </c>
      <c r="D37" s="4">
        <v>2</v>
      </c>
      <c r="E37" s="4">
        <v>2</v>
      </c>
      <c r="F37" s="5">
        <v>0.917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21"/>
      <c r="Y37" s="21"/>
      <c r="Z37" s="21"/>
    </row>
    <row r="38" spans="1:26" s="23" customFormat="1" ht="13.5" thickBot="1">
      <c r="A38" s="33" t="s">
        <v>28</v>
      </c>
      <c r="B38" s="4">
        <v>12</v>
      </c>
      <c r="C38" s="4">
        <v>17</v>
      </c>
      <c r="D38" s="4">
        <v>3</v>
      </c>
      <c r="E38" s="4">
        <v>0</v>
      </c>
      <c r="F38" s="5">
        <v>0.906</v>
      </c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21"/>
      <c r="Y38" s="21"/>
      <c r="Z38" s="21"/>
    </row>
    <row r="39" spans="1:26" ht="13.5" thickBot="1">
      <c r="A39" s="33" t="s">
        <v>57</v>
      </c>
      <c r="B39" s="4">
        <v>7</v>
      </c>
      <c r="C39" s="4">
        <v>0</v>
      </c>
      <c r="D39" s="4">
        <v>1</v>
      </c>
      <c r="E39" s="4">
        <v>0</v>
      </c>
      <c r="F39" s="5">
        <v>0.875</v>
      </c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21"/>
      <c r="Y39" s="21"/>
      <c r="Z39" s="21"/>
    </row>
    <row r="40" spans="1:26" ht="13.5" thickBot="1">
      <c r="A40" s="33" t="s">
        <v>23</v>
      </c>
      <c r="B40" s="4">
        <v>7</v>
      </c>
      <c r="C40" s="4">
        <v>6</v>
      </c>
      <c r="D40" s="4">
        <v>3</v>
      </c>
      <c r="E40" s="4">
        <v>0</v>
      </c>
      <c r="F40" s="5">
        <v>0.813</v>
      </c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21"/>
      <c r="Y40" s="21"/>
      <c r="Z40" s="21"/>
    </row>
    <row r="41" spans="1:23" ht="13.5" thickBot="1">
      <c r="A41" s="33" t="s">
        <v>58</v>
      </c>
      <c r="B41" s="4">
        <v>25</v>
      </c>
      <c r="C41" s="4">
        <v>8</v>
      </c>
      <c r="D41" s="4">
        <v>9</v>
      </c>
      <c r="E41" s="4">
        <v>1</v>
      </c>
      <c r="F41" s="5">
        <v>0.786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</row>
    <row r="42" spans="1:23" ht="13.5" thickBot="1">
      <c r="A42" s="33" t="s">
        <v>32</v>
      </c>
      <c r="B42" s="4">
        <v>5</v>
      </c>
      <c r="C42" s="4">
        <v>5</v>
      </c>
      <c r="D42" s="4">
        <v>3</v>
      </c>
      <c r="E42" s="4">
        <v>0</v>
      </c>
      <c r="F42" s="5">
        <v>0.769</v>
      </c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</row>
    <row r="43" spans="1:23" ht="13.5" thickBot="1">
      <c r="A43" s="33" t="s">
        <v>27</v>
      </c>
      <c r="B43" s="4">
        <v>14</v>
      </c>
      <c r="C43" s="4">
        <v>1</v>
      </c>
      <c r="D43" s="4">
        <v>5</v>
      </c>
      <c r="E43" s="4">
        <v>0</v>
      </c>
      <c r="F43" s="5">
        <v>0.75</v>
      </c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</row>
    <row r="44" spans="1:23" ht="13.5" thickBot="1">
      <c r="A44" s="33" t="s">
        <v>31</v>
      </c>
      <c r="B44" s="4">
        <v>12</v>
      </c>
      <c r="C44" s="4">
        <v>4</v>
      </c>
      <c r="D44" s="4">
        <v>6</v>
      </c>
      <c r="E44" s="4">
        <v>0</v>
      </c>
      <c r="F44" s="5">
        <v>0.727</v>
      </c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</row>
    <row r="45" spans="1:23" ht="13.5" thickBot="1">
      <c r="A45" s="34" t="s">
        <v>34</v>
      </c>
      <c r="B45" s="29">
        <v>243</v>
      </c>
      <c r="C45" s="29">
        <v>84</v>
      </c>
      <c r="D45" s="29">
        <v>42</v>
      </c>
      <c r="E45" s="29">
        <v>4</v>
      </c>
      <c r="F45" s="30">
        <v>0.886</v>
      </c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</row>
    <row r="46" ht="12" thickTop="1"/>
  </sheetData>
  <mergeCells count="7">
    <mergeCell ref="A27:W27"/>
    <mergeCell ref="A28:W28"/>
    <mergeCell ref="A29:W29"/>
    <mergeCell ref="A2:W2"/>
    <mergeCell ref="A19:W19"/>
    <mergeCell ref="A20:W20"/>
    <mergeCell ref="A21:W21"/>
  </mergeCells>
  <hyperlinks>
    <hyperlink ref="B3" r:id="rId1" tooltip="At-bats" display="http://www.ballcharts.com/teams/stats.php?team=memphiscobras&amp;season=2006&amp;sorton%5b0%5d=1"/>
    <hyperlink ref="C3" r:id="rId2" tooltip="Plate appearances" display="http://www.ballcharts.com/teams/stats.php?team=memphiscobras&amp;season=2006&amp;sorton%5b0%5d=2"/>
    <hyperlink ref="D3" r:id="rId3" tooltip="Hits" display="http://www.ballcharts.com/teams/stats.php?team=memphiscobras&amp;season=2006&amp;sorton%5b0%5d=3"/>
    <hyperlink ref="E3" r:id="rId4" tooltip="Runs" display="http://www.ballcharts.com/teams/stats.php?team=memphiscobras&amp;season=2006&amp;sorton%5b0%5d=4"/>
    <hyperlink ref="F3" r:id="rId5" tooltip="Strikeouts" display="http://www.ballcharts.com/teams/stats.php?team=memphiscobras&amp;season=2006&amp;sorton%5b0%5d=5"/>
    <hyperlink ref="G3" r:id="rId6" tooltip="Walks" display="http://www.ballcharts.com/teams/stats.php?team=memphiscobras&amp;season=2006&amp;sorton%5b0%5d=6"/>
    <hyperlink ref="H3" r:id="rId7" tooltip="Singles" display="http://www.ballcharts.com/teams/stats.php?team=memphiscobras&amp;season=2006&amp;sorton%5b0%5d=7"/>
    <hyperlink ref="I3" r:id="rId8" tooltip="Doubles" display="http://www.ballcharts.com/teams/stats.php?team=memphiscobras&amp;season=2006&amp;sorton%5b0%5d=8"/>
    <hyperlink ref="J3" r:id="rId9" tooltip="Triples" display="http://www.ballcharts.com/teams/stats.php?team=memphiscobras&amp;season=2006&amp;sorton%5b0%5d=9"/>
    <hyperlink ref="K3" r:id="rId10" tooltip="Home runs" display="http://www.ballcharts.com/teams/stats.php?team=memphiscobras&amp;season=2006&amp;sorton%5b0%5d=10"/>
    <hyperlink ref="L3" r:id="rId11" tooltip="Stolen bases" display="http://www.ballcharts.com/teams/stats.php?team=memphiscobras&amp;season=2006&amp;sorton%5b0%5d=11"/>
    <hyperlink ref="M3" r:id="rId12" tooltip="Caught stealing" display="http://www.ballcharts.com/teams/stats.php?team=memphiscobras&amp;season=2006&amp;sorton%5b0%5d=12"/>
    <hyperlink ref="N3" r:id="rId13" tooltip="Runs batted in" display="http://www.ballcharts.com/teams/stats.php?team=memphiscobras&amp;season=2006&amp;sorton%5b0%5d=13"/>
    <hyperlink ref="O3" r:id="rId14" tooltip="Hit-by-pitch" display="http://www.ballcharts.com/teams/stats.php?team=memphiscobras&amp;season=2006&amp;sorton%5b0%5d=14"/>
    <hyperlink ref="P3" r:id="rId15" tooltip="Sacrifices" display="http://www.ballcharts.com/teams/stats.php?team=memphiscobras&amp;season=2006&amp;sorton%5b0%5d=15"/>
    <hyperlink ref="Q3" r:id="rId16" tooltip="Double plays" display="http://www.ballcharts.com/teams/stats.php?team=memphiscobras&amp;season=2006&amp;sorton%5b0%5d=16"/>
    <hyperlink ref="R3" r:id="rId17" tooltip="Games" display="http://www.ballcharts.com/teams/stats.php?team=memphiscobras&amp;season=2006&amp;sorton%5b0%5d=17"/>
    <hyperlink ref="S3" r:id="rId18" tooltip="Total bases" display="http://www.ballcharts.com/teams/stats.php?team=memphiscobras&amp;season=2006&amp;sorton%5b0%5d=18"/>
    <hyperlink ref="T3" r:id="rId19" tooltip="Slugging percentage" display="http://www.ballcharts.com/teams/stats.php?team=memphiscobras&amp;season=2006&amp;sorton%5b0%5d=19"/>
    <hyperlink ref="U3" r:id="rId20" tooltip="Stolen base percentage" display="http://www.ballcharts.com/teams/stats.php?team=memphiscobras&amp;season=2006&amp;sorton%5b0%5d=20"/>
    <hyperlink ref="V3" r:id="rId21" tooltip="On base percentage" display="http://www.ballcharts.com/teams/stats.php?team=memphiscobras&amp;season=2006&amp;sorton%5b0%5d=21"/>
    <hyperlink ref="W3" r:id="rId22" tooltip="Batting average" display="http://www.ballcharts.com/teams/stats.php?team=memphiscobras&amp;season=2006&amp;sorton%5b0%5d=22"/>
    <hyperlink ref="A4" r:id="rId23" display="http://www.ballcharts.com/teams/player.php?team=memphiscobras&amp;playerid=7"/>
    <hyperlink ref="A5" r:id="rId24" display="http://www.ballcharts.com/teams/player.php?team=memphiscobras&amp;playerid=6"/>
    <hyperlink ref="A6" r:id="rId25" display="http://www.ballcharts.com/teams/player.php?team=memphiscobras&amp;playerid=20"/>
    <hyperlink ref="A7" r:id="rId26" display="http://www.ballcharts.com/teams/player.php?team=memphiscobras&amp;playerid=2"/>
    <hyperlink ref="A8" r:id="rId27" display="http://www.ballcharts.com/teams/player.php?team=memphiscobras&amp;playerid=16"/>
    <hyperlink ref="A9" r:id="rId28" display="http://www.ballcharts.com/teams/player.php?team=memphiscobras&amp;playerid=19"/>
    <hyperlink ref="A10" r:id="rId29" display="http://www.ballcharts.com/teams/player.php?team=memphiscobras&amp;playerid=22"/>
    <hyperlink ref="A11" r:id="rId30" display="http://www.ballcharts.com/teams/player.php?team=memphiscobras&amp;playerid=1"/>
    <hyperlink ref="A12" r:id="rId31" display="http://www.ballcharts.com/teams/player.php?team=memphiscobras&amp;playerid=17"/>
    <hyperlink ref="A13" r:id="rId32" display="http://www.ballcharts.com/teams/player.php?team=memphiscobras&amp;playerid=4"/>
    <hyperlink ref="A14" r:id="rId33" display="http://www.ballcharts.com/teams/player.php?team=memphiscobras&amp;playerid=13"/>
    <hyperlink ref="A15" r:id="rId34" display="http://www.ballcharts.com/teams/player.php?team=memphiscobras&amp;playerid=24"/>
    <hyperlink ref="A16" r:id="rId35" display="http://www.ballcharts.com/teams/player.php?team=memphiscobras&amp;playerid=5"/>
    <hyperlink ref="A17" r:id="rId36" display="http://www.ballcharts.com/teams/player.php?team=memphiscobras&amp;playerid=9"/>
    <hyperlink ref="B22" r:id="rId37" tooltip="Wins" display="http://www.ballcharts.com/teams/stats.php?team=memphiscobras&amp;season=2006&amp;sorton%5b1%5d=1"/>
    <hyperlink ref="C22" r:id="rId38" tooltip="Losses" display="http://www.ballcharts.com/teams/stats.php?team=memphiscobras&amp;season=2006&amp;sorton%5b1%5d=2"/>
    <hyperlink ref="D22" r:id="rId39" tooltip="Saves" display="http://www.ballcharts.com/teams/stats.php?team=memphiscobras&amp;season=2006&amp;sorton%5b1%5d=3"/>
    <hyperlink ref="E22" r:id="rId40" tooltip="Games started" display="http://www.ballcharts.com/teams/stats.php?team=memphiscobras&amp;season=2006&amp;sorton%5b1%5d=4"/>
    <hyperlink ref="F22" r:id="rId41" tooltip="Complete games" display="http://www.ballcharts.com/teams/stats.php?team=memphiscobras&amp;season=2006&amp;sorton%5b1%5d=5"/>
    <hyperlink ref="G22" r:id="rId42" tooltip="Shutouts" display="http://www.ballcharts.com/teams/stats.php?team=memphiscobras&amp;season=2006&amp;sorton%5b1%5d=6"/>
    <hyperlink ref="H22" r:id="rId43" tooltip="Innings pitched" display="http://www.ballcharts.com/teams/stats.php?team=memphiscobras&amp;season=2006&amp;sorton%5b1%5d=7"/>
    <hyperlink ref="I22" r:id="rId44" tooltip="At-bats" display="http://www.ballcharts.com/teams/stats.php?team=memphiscobras&amp;season=2006&amp;sorton%5b1%5d=8"/>
    <hyperlink ref="J22" r:id="rId45" tooltip="Hits" display="http://www.ballcharts.com/teams/stats.php?team=memphiscobras&amp;season=2006&amp;sorton%5b1%5d=9"/>
    <hyperlink ref="K22" r:id="rId46" tooltip="Runs" display="http://www.ballcharts.com/teams/stats.php?team=memphiscobras&amp;season=2006&amp;sorton%5b1%5d=10"/>
    <hyperlink ref="L22" r:id="rId47" tooltip="Earned runs" display="http://www.ballcharts.com/teams/stats.php?team=memphiscobras&amp;season=2006&amp;sorton%5b1%5d=11"/>
    <hyperlink ref="M22" r:id="rId48" tooltip="Walks" display="http://www.ballcharts.com/teams/stats.php?team=memphiscobras&amp;season=2006&amp;sorton%5b1%5d=12"/>
    <hyperlink ref="N22" r:id="rId49" tooltip="Strikeouts" display="http://www.ballcharts.com/teams/stats.php?team=memphiscobras&amp;season=2006&amp;sorton%5b1%5d=13"/>
    <hyperlink ref="O22" r:id="rId50" tooltip="Home runs" display="http://www.ballcharts.com/teams/stats.php?team=memphiscobras&amp;season=2006&amp;sorton%5b1%5d=17"/>
    <hyperlink ref="P22" r:id="rId51" tooltip="Hit-by-pitch" display="http://www.ballcharts.com/teams/stats.php?team=memphiscobras&amp;season=2006&amp;sorton%5b1%5d=18"/>
    <hyperlink ref="Q22" r:id="rId52" tooltip="Games" display="http://www.ballcharts.com/teams/stats.php?team=memphiscobras&amp;season=2006&amp;sorton%5b1%5d=22"/>
    <hyperlink ref="R22" r:id="rId53" tooltip="Hits/Game" display="http://www.ballcharts.com/teams/stats.php?team=memphiscobras&amp;season=2006&amp;sorton%5b1%5d=23"/>
    <hyperlink ref="S22" r:id="rId54" tooltip="Walks/Game" display="http://www.ballcharts.com/teams/stats.php?team=memphiscobras&amp;season=2006&amp;sorton%5b1%5d=24"/>
    <hyperlink ref="T22" r:id="rId55" tooltip="Strikeouts/Game" display="http://www.ballcharts.com/teams/stats.php?team=memphiscobras&amp;season=2006&amp;sorton%5b1%5d=25"/>
    <hyperlink ref="U22" r:id="rId56" tooltip="Strikeouts/Walk" display="http://www.ballcharts.com/teams/stats.php?team=memphiscobras&amp;season=2006&amp;sorton%5b1%5d=26"/>
    <hyperlink ref="V22" r:id="rId57" tooltip="Opponents average" display="http://www.ballcharts.com/teams/stats.php?team=memphiscobras&amp;season=2006&amp;sorton%5b1%5d=27"/>
    <hyperlink ref="W22" r:id="rId58" tooltip="Earned run average" display="http://www.ballcharts.com/teams/stats.php?team=memphiscobras&amp;season=2006&amp;sorton%5b1%5d=28"/>
    <hyperlink ref="A23" r:id="rId59" display="http://www.ballcharts.com/teams/player.php?team=memphiscobras&amp;playerid=6"/>
    <hyperlink ref="A24" r:id="rId60" display="http://www.ballcharts.com/teams/player.php?team=memphiscobras&amp;playerid=1"/>
    <hyperlink ref="A25" r:id="rId61" display="http://www.ballcharts.com/teams/player.php?team=memphiscobras&amp;playerid=9"/>
    <hyperlink ref="B30" r:id="rId62" tooltip="Put-Outs" display="http://www.ballcharts.com/teams/stats.php?team=memphiscobras&amp;season=2006&amp;sorton%5b2%5d=1"/>
    <hyperlink ref="C30" r:id="rId63" tooltip="Assists" display="http://www.ballcharts.com/teams/stats.php?team=memphiscobras&amp;season=2006&amp;sorton%5b2%5d=2"/>
    <hyperlink ref="D30" r:id="rId64" tooltip="Errors" display="http://www.ballcharts.com/teams/stats.php?team=memphiscobras&amp;season=2006&amp;sorton%5b2%5d=3"/>
    <hyperlink ref="E30" r:id="rId65" tooltip="Double plays" display="http://www.ballcharts.com/teams/stats.php?team=memphiscobras&amp;season=2006&amp;sorton%5b2%5d=7"/>
    <hyperlink ref="F30" r:id="rId66" tooltip="Fielding percentage" display="http://www.ballcharts.com/teams/stats.php?team=memphiscobras&amp;season=2006&amp;sorton%5b2%5d=9"/>
    <hyperlink ref="A31" r:id="rId67" display="http://www.ballcharts.com/teams/player.php?team=memphiscobras&amp;playerid=6"/>
    <hyperlink ref="A32" r:id="rId68" display="http://www.ballcharts.com/teams/player.php?team=memphiscobras&amp;playerid=9"/>
    <hyperlink ref="A33" r:id="rId69" display="http://www.ballcharts.com/teams/player.php?team=memphiscobras&amp;playerid=13"/>
    <hyperlink ref="A34" r:id="rId70" display="http://www.ballcharts.com/teams/player.php?team=memphiscobras&amp;playerid=7"/>
    <hyperlink ref="A35" r:id="rId71" display="http://www.ballcharts.com/teams/player.php?team=memphiscobras&amp;playerid=2"/>
    <hyperlink ref="A36" r:id="rId72" display="http://www.ballcharts.com/teams/player.php?team=memphiscobras&amp;playerid=5"/>
    <hyperlink ref="A37" r:id="rId73" display="http://www.ballcharts.com/teams/player.php?team=memphiscobras&amp;playerid=24"/>
    <hyperlink ref="A38" r:id="rId74" display="http://www.ballcharts.com/teams/player.php?team=memphiscobras&amp;playerid=4"/>
    <hyperlink ref="A39" r:id="rId75" display="http://www.ballcharts.com/teams/player.php?team=memphiscobras&amp;playerid=22"/>
    <hyperlink ref="A40" r:id="rId76" display="http://www.ballcharts.com/teams/player.php?team=memphiscobras&amp;playerid=1"/>
    <hyperlink ref="A41" r:id="rId77" display="http://www.ballcharts.com/teams/player.php?team=memphiscobras&amp;playerid=17"/>
    <hyperlink ref="A42" r:id="rId78" display="http://www.ballcharts.com/teams/player.php?team=memphiscobras&amp;playerid=19"/>
    <hyperlink ref="A43" r:id="rId79" display="http://www.ballcharts.com/teams/player.php?team=memphiscobras&amp;playerid=20"/>
    <hyperlink ref="A44" r:id="rId80" display="http://www.ballcharts.com/teams/player.php?team=memphiscobras&amp;playerid=16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5"/>
  <sheetViews>
    <sheetView workbookViewId="0" topLeftCell="A1">
      <selection activeCell="A1" sqref="A1:IV16384"/>
    </sheetView>
  </sheetViews>
  <sheetFormatPr defaultColWidth="9.140625" defaultRowHeight="12.75"/>
  <cols>
    <col min="1" max="1" width="17.00390625" style="7" customWidth="1"/>
    <col min="2" max="2" width="4.140625" style="7" customWidth="1"/>
    <col min="3" max="3" width="4.421875" style="7" customWidth="1"/>
    <col min="4" max="4" width="4.28125" style="7" customWidth="1"/>
    <col min="5" max="5" width="4.140625" style="7" customWidth="1"/>
    <col min="6" max="6" width="5.8515625" style="7" customWidth="1"/>
    <col min="7" max="7" width="4.140625" style="7" customWidth="1"/>
    <col min="8" max="8" width="5.00390625" style="7" customWidth="1"/>
    <col min="9" max="15" width="4.140625" style="7" customWidth="1"/>
    <col min="16" max="16" width="4.7109375" style="7" customWidth="1"/>
    <col min="17" max="18" width="4.140625" style="7" customWidth="1"/>
    <col min="19" max="19" width="5.8515625" style="7" customWidth="1"/>
    <col min="20" max="20" width="8.57421875" style="7" customWidth="1"/>
    <col min="21" max="21" width="7.57421875" style="7" customWidth="1"/>
    <col min="22" max="22" width="10.140625" style="7" customWidth="1"/>
    <col min="23" max="23" width="7.8515625" style="7" customWidth="1"/>
    <col min="24" max="24" width="5.57421875" style="7" customWidth="1"/>
    <col min="25" max="25" width="3.28125" style="7" customWidth="1"/>
    <col min="26" max="26" width="9.140625" style="7" customWidth="1"/>
    <col min="27" max="16384" width="9.140625" style="1" customWidth="1"/>
  </cols>
  <sheetData>
    <row r="1" spans="1:26" s="23" customFormat="1" ht="11.25">
      <c r="A1" s="7" t="s">
        <v>68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21"/>
    </row>
    <row r="2" spans="1:26" s="23" customFormat="1" ht="17.25" customHeight="1" thickBot="1">
      <c r="A2" s="49" t="s">
        <v>66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50"/>
      <c r="X2" s="20" t="s">
        <v>60</v>
      </c>
      <c r="Y2" s="2"/>
      <c r="Z2" s="22"/>
    </row>
    <row r="3" spans="1:24" s="23" customFormat="1" ht="17.25" customHeight="1" thickBot="1" thickTop="1">
      <c r="A3" s="8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13</v>
      </c>
      <c r="O3" s="31" t="s">
        <v>14</v>
      </c>
      <c r="P3" s="31" t="s">
        <v>15</v>
      </c>
      <c r="Q3" s="31" t="s">
        <v>16</v>
      </c>
      <c r="R3" s="31" t="s">
        <v>17</v>
      </c>
      <c r="S3" s="31" t="s">
        <v>18</v>
      </c>
      <c r="T3" s="31" t="s">
        <v>19</v>
      </c>
      <c r="U3" s="31" t="s">
        <v>20</v>
      </c>
      <c r="V3" s="31" t="s">
        <v>21</v>
      </c>
      <c r="W3" s="32" t="s">
        <v>22</v>
      </c>
      <c r="X3" s="6"/>
    </row>
    <row r="4" spans="1:24" s="23" customFormat="1" ht="17.25" customHeight="1" thickBot="1">
      <c r="A4" s="33" t="s">
        <v>24</v>
      </c>
      <c r="B4" s="4">
        <v>52</v>
      </c>
      <c r="C4" s="4">
        <v>57</v>
      </c>
      <c r="D4" s="4">
        <v>24</v>
      </c>
      <c r="E4" s="4">
        <v>12</v>
      </c>
      <c r="F4" s="4">
        <v>7</v>
      </c>
      <c r="G4" s="4">
        <v>4</v>
      </c>
      <c r="H4" s="4">
        <v>18</v>
      </c>
      <c r="I4" s="4">
        <v>2</v>
      </c>
      <c r="J4" s="4">
        <v>3</v>
      </c>
      <c r="K4" s="4">
        <v>1</v>
      </c>
      <c r="L4" s="4">
        <v>1</v>
      </c>
      <c r="M4" s="4">
        <v>0</v>
      </c>
      <c r="N4" s="4">
        <v>12</v>
      </c>
      <c r="O4" s="4">
        <v>0</v>
      </c>
      <c r="P4" s="4">
        <v>1</v>
      </c>
      <c r="Q4" s="4">
        <v>1</v>
      </c>
      <c r="R4" s="4">
        <v>16</v>
      </c>
      <c r="S4" s="4">
        <v>35</v>
      </c>
      <c r="T4" s="4">
        <v>0.673</v>
      </c>
      <c r="U4" s="4">
        <v>1</v>
      </c>
      <c r="V4" s="4">
        <v>0.5</v>
      </c>
      <c r="W4" s="5">
        <v>0.462</v>
      </c>
      <c r="X4" s="7"/>
    </row>
    <row r="5" spans="1:24" s="23" customFormat="1" ht="17.25" customHeight="1" thickBot="1">
      <c r="A5" s="33" t="s">
        <v>25</v>
      </c>
      <c r="B5" s="4">
        <v>50</v>
      </c>
      <c r="C5" s="4">
        <v>55</v>
      </c>
      <c r="D5" s="4">
        <v>22</v>
      </c>
      <c r="E5" s="4">
        <v>21</v>
      </c>
      <c r="F5" s="4">
        <v>2</v>
      </c>
      <c r="G5" s="4">
        <v>4</v>
      </c>
      <c r="H5" s="4">
        <v>13</v>
      </c>
      <c r="I5" s="4">
        <v>4</v>
      </c>
      <c r="J5" s="4">
        <v>1</v>
      </c>
      <c r="K5" s="4">
        <v>3</v>
      </c>
      <c r="L5" s="4">
        <v>4</v>
      </c>
      <c r="M5" s="4">
        <v>0</v>
      </c>
      <c r="N5" s="4">
        <v>15</v>
      </c>
      <c r="O5" s="4">
        <v>0</v>
      </c>
      <c r="P5" s="4">
        <v>1</v>
      </c>
      <c r="Q5" s="4">
        <v>0</v>
      </c>
      <c r="R5" s="4">
        <v>16</v>
      </c>
      <c r="S5" s="4">
        <v>36</v>
      </c>
      <c r="T5" s="4">
        <v>0.72</v>
      </c>
      <c r="U5" s="4">
        <v>1</v>
      </c>
      <c r="V5" s="4">
        <v>0.481</v>
      </c>
      <c r="W5" s="5">
        <v>0.44</v>
      </c>
      <c r="X5" s="7"/>
    </row>
    <row r="6" spans="1:24" s="23" customFormat="1" ht="17.25" customHeight="1" thickBot="1">
      <c r="A6" s="33" t="s">
        <v>27</v>
      </c>
      <c r="B6" s="4">
        <v>55</v>
      </c>
      <c r="C6" s="4">
        <v>64</v>
      </c>
      <c r="D6" s="4">
        <v>24</v>
      </c>
      <c r="E6" s="4">
        <v>20</v>
      </c>
      <c r="F6" s="4">
        <v>1</v>
      </c>
      <c r="G6" s="4">
        <v>5</v>
      </c>
      <c r="H6" s="4">
        <v>14</v>
      </c>
      <c r="I6" s="4">
        <v>7</v>
      </c>
      <c r="J6" s="4">
        <v>1</v>
      </c>
      <c r="K6" s="4">
        <v>2</v>
      </c>
      <c r="L6" s="4">
        <v>1</v>
      </c>
      <c r="M6" s="4">
        <v>0</v>
      </c>
      <c r="N6" s="4">
        <v>7</v>
      </c>
      <c r="O6" s="4">
        <v>2</v>
      </c>
      <c r="P6" s="4">
        <v>0</v>
      </c>
      <c r="Q6" s="4">
        <v>1</v>
      </c>
      <c r="R6" s="4">
        <v>16</v>
      </c>
      <c r="S6" s="4">
        <v>39</v>
      </c>
      <c r="T6" s="4">
        <v>0.709</v>
      </c>
      <c r="U6" s="4">
        <v>1</v>
      </c>
      <c r="V6" s="4">
        <v>0.5</v>
      </c>
      <c r="W6" s="5">
        <v>0.436</v>
      </c>
      <c r="X6" s="6"/>
    </row>
    <row r="7" spans="1:24" s="23" customFormat="1" ht="17.25" customHeight="1" thickBot="1">
      <c r="A7" s="33" t="s">
        <v>26</v>
      </c>
      <c r="B7" s="4">
        <v>30</v>
      </c>
      <c r="C7" s="4">
        <v>35</v>
      </c>
      <c r="D7" s="4">
        <v>13</v>
      </c>
      <c r="E7" s="4">
        <v>12</v>
      </c>
      <c r="F7" s="4">
        <v>6</v>
      </c>
      <c r="G7" s="4">
        <v>4</v>
      </c>
      <c r="H7" s="4">
        <v>7</v>
      </c>
      <c r="I7" s="4">
        <v>4</v>
      </c>
      <c r="J7" s="4">
        <v>1</v>
      </c>
      <c r="K7" s="4">
        <v>0</v>
      </c>
      <c r="L7" s="4">
        <v>7</v>
      </c>
      <c r="M7" s="4">
        <v>0</v>
      </c>
      <c r="N7" s="4">
        <v>6</v>
      </c>
      <c r="O7" s="4">
        <v>0</v>
      </c>
      <c r="P7" s="4">
        <v>2</v>
      </c>
      <c r="Q7" s="4">
        <v>0</v>
      </c>
      <c r="R7" s="4">
        <v>11</v>
      </c>
      <c r="S7" s="4">
        <v>18</v>
      </c>
      <c r="T7" s="4">
        <v>0.6</v>
      </c>
      <c r="U7" s="4">
        <v>1</v>
      </c>
      <c r="V7" s="4">
        <v>0.5</v>
      </c>
      <c r="W7" s="5">
        <v>0.433</v>
      </c>
      <c r="X7" s="6"/>
    </row>
    <row r="8" spans="1:24" s="23" customFormat="1" ht="17.25" customHeight="1" thickBot="1">
      <c r="A8" s="33" t="s">
        <v>23</v>
      </c>
      <c r="B8" s="4">
        <v>28</v>
      </c>
      <c r="C8" s="4">
        <v>32</v>
      </c>
      <c r="D8" s="4">
        <v>9</v>
      </c>
      <c r="E8" s="4">
        <v>4</v>
      </c>
      <c r="F8" s="4">
        <v>4</v>
      </c>
      <c r="G8" s="4">
        <v>3</v>
      </c>
      <c r="H8" s="4">
        <v>7</v>
      </c>
      <c r="I8" s="4">
        <v>2</v>
      </c>
      <c r="J8" s="4">
        <v>0</v>
      </c>
      <c r="K8" s="4">
        <v>0</v>
      </c>
      <c r="L8" s="4">
        <v>0</v>
      </c>
      <c r="M8" s="4">
        <v>0</v>
      </c>
      <c r="N8" s="4">
        <v>6</v>
      </c>
      <c r="O8" s="4">
        <v>0</v>
      </c>
      <c r="P8" s="4">
        <v>1</v>
      </c>
      <c r="Q8" s="4">
        <v>0</v>
      </c>
      <c r="R8" s="4">
        <v>10</v>
      </c>
      <c r="S8" s="4">
        <v>11</v>
      </c>
      <c r="T8" s="4">
        <v>0.393</v>
      </c>
      <c r="U8" s="4">
        <v>0</v>
      </c>
      <c r="V8" s="4">
        <v>0.387</v>
      </c>
      <c r="W8" s="5">
        <v>0.321</v>
      </c>
      <c r="X8" s="6"/>
    </row>
    <row r="9" spans="1:24" s="23" customFormat="1" ht="17.25" customHeight="1" thickBot="1">
      <c r="A9" s="33" t="s">
        <v>57</v>
      </c>
      <c r="B9" s="4">
        <v>32</v>
      </c>
      <c r="C9" s="4">
        <v>34</v>
      </c>
      <c r="D9" s="4">
        <v>10</v>
      </c>
      <c r="E9" s="4">
        <v>6</v>
      </c>
      <c r="F9" s="4">
        <v>6</v>
      </c>
      <c r="G9" s="4">
        <v>1</v>
      </c>
      <c r="H9" s="4">
        <v>9</v>
      </c>
      <c r="I9" s="4">
        <v>0</v>
      </c>
      <c r="J9" s="4">
        <v>1</v>
      </c>
      <c r="K9" s="4">
        <v>0</v>
      </c>
      <c r="L9" s="4">
        <v>2</v>
      </c>
      <c r="M9" s="4">
        <v>0</v>
      </c>
      <c r="N9" s="4">
        <v>4</v>
      </c>
      <c r="O9" s="4">
        <v>1</v>
      </c>
      <c r="P9" s="4">
        <v>0</v>
      </c>
      <c r="Q9" s="4">
        <v>0</v>
      </c>
      <c r="R9" s="4">
        <v>14</v>
      </c>
      <c r="S9" s="4">
        <v>12</v>
      </c>
      <c r="T9" s="4">
        <v>0.375</v>
      </c>
      <c r="U9" s="4">
        <v>1</v>
      </c>
      <c r="V9" s="4">
        <v>0.353</v>
      </c>
      <c r="W9" s="5">
        <v>0.313</v>
      </c>
      <c r="X9" s="6"/>
    </row>
    <row r="10" spans="1:24" s="23" customFormat="1" ht="17.25" customHeight="1" thickBot="1">
      <c r="A10" s="33" t="s">
        <v>58</v>
      </c>
      <c r="B10" s="4">
        <v>23</v>
      </c>
      <c r="C10" s="4">
        <v>29</v>
      </c>
      <c r="D10" s="4">
        <v>7</v>
      </c>
      <c r="E10" s="4">
        <v>8</v>
      </c>
      <c r="F10" s="4">
        <v>5</v>
      </c>
      <c r="G10" s="4">
        <v>5</v>
      </c>
      <c r="H10" s="4">
        <v>4</v>
      </c>
      <c r="I10" s="4">
        <v>2</v>
      </c>
      <c r="J10" s="4">
        <v>0</v>
      </c>
      <c r="K10" s="4">
        <v>1</v>
      </c>
      <c r="L10" s="4">
        <v>0</v>
      </c>
      <c r="M10" s="4">
        <v>0</v>
      </c>
      <c r="N10" s="4">
        <v>9</v>
      </c>
      <c r="O10" s="4">
        <v>0</v>
      </c>
      <c r="P10" s="4">
        <v>1</v>
      </c>
      <c r="Q10" s="4">
        <v>0</v>
      </c>
      <c r="R10" s="4">
        <v>10</v>
      </c>
      <c r="S10" s="4">
        <v>12</v>
      </c>
      <c r="T10" s="4">
        <v>0.522</v>
      </c>
      <c r="U10" s="4">
        <v>0</v>
      </c>
      <c r="V10" s="4">
        <v>0.429</v>
      </c>
      <c r="W10" s="5">
        <v>0.304</v>
      </c>
      <c r="X10" s="6"/>
    </row>
    <row r="11" spans="1:24" s="23" customFormat="1" ht="17.25" customHeight="1" thickBot="1">
      <c r="A11" s="33" t="s">
        <v>31</v>
      </c>
      <c r="B11" s="4">
        <v>20</v>
      </c>
      <c r="C11" s="4">
        <v>28</v>
      </c>
      <c r="D11" s="4">
        <v>6</v>
      </c>
      <c r="E11" s="4">
        <v>5</v>
      </c>
      <c r="F11" s="4">
        <v>2</v>
      </c>
      <c r="G11" s="4">
        <v>4</v>
      </c>
      <c r="H11" s="4">
        <v>6</v>
      </c>
      <c r="I11" s="4">
        <v>0</v>
      </c>
      <c r="J11" s="4">
        <v>0</v>
      </c>
      <c r="K11" s="4">
        <v>0</v>
      </c>
      <c r="L11" s="4">
        <v>2</v>
      </c>
      <c r="M11" s="4">
        <v>0</v>
      </c>
      <c r="N11" s="4">
        <v>6</v>
      </c>
      <c r="O11" s="4">
        <v>1</v>
      </c>
      <c r="P11" s="4">
        <v>3</v>
      </c>
      <c r="Q11" s="4">
        <v>0</v>
      </c>
      <c r="R11" s="4">
        <v>9</v>
      </c>
      <c r="S11" s="4">
        <v>6</v>
      </c>
      <c r="T11" s="4">
        <v>0.3</v>
      </c>
      <c r="U11" s="4">
        <v>1</v>
      </c>
      <c r="V11" s="4">
        <v>0.44</v>
      </c>
      <c r="W11" s="5">
        <v>0.3</v>
      </c>
      <c r="X11" s="6"/>
    </row>
    <row r="12" spans="1:24" s="23" customFormat="1" ht="17.25" customHeight="1" thickBot="1">
      <c r="A12" s="33" t="s">
        <v>32</v>
      </c>
      <c r="B12" s="4">
        <v>24</v>
      </c>
      <c r="C12" s="4">
        <v>26</v>
      </c>
      <c r="D12" s="4">
        <v>7</v>
      </c>
      <c r="E12" s="4">
        <v>3</v>
      </c>
      <c r="F12" s="4">
        <v>4</v>
      </c>
      <c r="G12" s="4">
        <v>2</v>
      </c>
      <c r="H12" s="4">
        <v>7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5</v>
      </c>
      <c r="O12" s="4">
        <v>0</v>
      </c>
      <c r="P12" s="4">
        <v>0</v>
      </c>
      <c r="Q12" s="4">
        <v>0</v>
      </c>
      <c r="R12" s="4">
        <v>11</v>
      </c>
      <c r="S12" s="4">
        <v>7</v>
      </c>
      <c r="T12" s="4">
        <v>0.292</v>
      </c>
      <c r="U12" s="4">
        <v>0</v>
      </c>
      <c r="V12" s="4">
        <v>0.346</v>
      </c>
      <c r="W12" s="5">
        <v>0.292</v>
      </c>
      <c r="X12" s="7"/>
    </row>
    <row r="13" spans="1:24" s="23" customFormat="1" ht="17.25" customHeight="1" thickBot="1">
      <c r="A13" s="33" t="s">
        <v>28</v>
      </c>
      <c r="B13" s="4">
        <v>45</v>
      </c>
      <c r="C13" s="4">
        <v>53</v>
      </c>
      <c r="D13" s="4">
        <v>12</v>
      </c>
      <c r="E13" s="4">
        <v>12</v>
      </c>
      <c r="F13" s="4">
        <v>5</v>
      </c>
      <c r="G13" s="4">
        <v>7</v>
      </c>
      <c r="H13" s="4">
        <v>7</v>
      </c>
      <c r="I13" s="4">
        <v>3</v>
      </c>
      <c r="J13" s="4">
        <v>1</v>
      </c>
      <c r="K13" s="4">
        <v>0</v>
      </c>
      <c r="L13" s="4">
        <v>0</v>
      </c>
      <c r="M13" s="4">
        <v>0</v>
      </c>
      <c r="N13" s="4">
        <v>11</v>
      </c>
      <c r="O13" s="4">
        <v>0</v>
      </c>
      <c r="P13" s="4">
        <v>1</v>
      </c>
      <c r="Q13" s="4">
        <v>0</v>
      </c>
      <c r="R13" s="4">
        <v>16</v>
      </c>
      <c r="S13" s="4">
        <v>16</v>
      </c>
      <c r="T13" s="4">
        <v>0.356</v>
      </c>
      <c r="U13" s="4">
        <v>0</v>
      </c>
      <c r="V13" s="4">
        <v>0.365</v>
      </c>
      <c r="W13" s="5">
        <v>0.267</v>
      </c>
      <c r="X13" s="6"/>
    </row>
    <row r="14" spans="1:24" s="23" customFormat="1" ht="17.25" customHeight="1" thickBot="1">
      <c r="A14" s="33" t="s">
        <v>29</v>
      </c>
      <c r="B14" s="4">
        <v>12</v>
      </c>
      <c r="C14" s="4">
        <v>13</v>
      </c>
      <c r="D14" s="4">
        <v>3</v>
      </c>
      <c r="E14" s="4">
        <v>2</v>
      </c>
      <c r="F14" s="4">
        <v>3</v>
      </c>
      <c r="G14" s="4">
        <v>1</v>
      </c>
      <c r="H14" s="4">
        <v>3</v>
      </c>
      <c r="I14" s="4">
        <v>0</v>
      </c>
      <c r="J14" s="4">
        <v>0</v>
      </c>
      <c r="K14" s="4">
        <v>0</v>
      </c>
      <c r="L14" s="4">
        <v>1</v>
      </c>
      <c r="M14" s="4">
        <v>0</v>
      </c>
      <c r="N14" s="4">
        <v>4</v>
      </c>
      <c r="O14" s="4">
        <v>0</v>
      </c>
      <c r="P14" s="4">
        <v>0</v>
      </c>
      <c r="Q14" s="4">
        <v>0</v>
      </c>
      <c r="R14" s="4">
        <v>7</v>
      </c>
      <c r="S14" s="4">
        <v>3</v>
      </c>
      <c r="T14" s="4">
        <v>0.25</v>
      </c>
      <c r="U14" s="4">
        <v>1</v>
      </c>
      <c r="V14" s="4">
        <v>0.308</v>
      </c>
      <c r="W14" s="5">
        <v>0.25</v>
      </c>
      <c r="X14" s="6"/>
    </row>
    <row r="15" spans="1:24" s="23" customFormat="1" ht="17.25" customHeight="1" thickBot="1">
      <c r="A15" s="33" t="s">
        <v>59</v>
      </c>
      <c r="B15" s="4">
        <v>23</v>
      </c>
      <c r="C15" s="4">
        <v>29</v>
      </c>
      <c r="D15" s="4">
        <v>5</v>
      </c>
      <c r="E15" s="4">
        <v>5</v>
      </c>
      <c r="F15" s="4">
        <v>6</v>
      </c>
      <c r="G15" s="4">
        <v>6</v>
      </c>
      <c r="H15" s="4">
        <v>5</v>
      </c>
      <c r="I15" s="4">
        <v>0</v>
      </c>
      <c r="J15" s="4">
        <v>0</v>
      </c>
      <c r="K15" s="4">
        <v>0</v>
      </c>
      <c r="L15" s="4">
        <v>2</v>
      </c>
      <c r="M15" s="4">
        <v>0</v>
      </c>
      <c r="N15" s="4">
        <v>5</v>
      </c>
      <c r="O15" s="4">
        <v>0</v>
      </c>
      <c r="P15" s="4">
        <v>0</v>
      </c>
      <c r="Q15" s="4">
        <v>0</v>
      </c>
      <c r="R15" s="4">
        <v>12</v>
      </c>
      <c r="S15" s="4">
        <v>5</v>
      </c>
      <c r="T15" s="4">
        <v>0.217</v>
      </c>
      <c r="U15" s="4">
        <v>1</v>
      </c>
      <c r="V15" s="4">
        <v>0.379</v>
      </c>
      <c r="W15" s="5">
        <v>0.217</v>
      </c>
      <c r="X15" s="6"/>
    </row>
    <row r="16" spans="1:24" s="23" customFormat="1" ht="17.25" customHeight="1" thickBot="1">
      <c r="A16" s="33" t="s">
        <v>30</v>
      </c>
      <c r="B16" s="4">
        <v>23</v>
      </c>
      <c r="C16" s="4">
        <v>28</v>
      </c>
      <c r="D16" s="4">
        <v>5</v>
      </c>
      <c r="E16" s="4">
        <v>3</v>
      </c>
      <c r="F16" s="4">
        <v>6</v>
      </c>
      <c r="G16" s="4">
        <v>3</v>
      </c>
      <c r="H16" s="4">
        <v>4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1</v>
      </c>
      <c r="O16" s="4">
        <v>1</v>
      </c>
      <c r="P16" s="4">
        <v>1</v>
      </c>
      <c r="Q16" s="4">
        <v>0</v>
      </c>
      <c r="R16" s="4">
        <v>10</v>
      </c>
      <c r="S16" s="4">
        <v>6</v>
      </c>
      <c r="T16" s="4">
        <v>0.261</v>
      </c>
      <c r="U16" s="4">
        <v>0</v>
      </c>
      <c r="V16" s="4">
        <v>0.333</v>
      </c>
      <c r="W16" s="5">
        <v>0.217</v>
      </c>
      <c r="X16" s="6"/>
    </row>
    <row r="17" spans="1:26" s="23" customFormat="1" ht="17.25" customHeight="1" thickBot="1">
      <c r="A17" s="33" t="s">
        <v>33</v>
      </c>
      <c r="B17" s="4">
        <v>19</v>
      </c>
      <c r="C17" s="4">
        <v>20</v>
      </c>
      <c r="D17" s="4">
        <v>3</v>
      </c>
      <c r="E17" s="4">
        <v>3</v>
      </c>
      <c r="F17" s="4">
        <v>5</v>
      </c>
      <c r="G17" s="4">
        <v>1</v>
      </c>
      <c r="H17" s="4">
        <v>2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2</v>
      </c>
      <c r="O17" s="4">
        <v>0</v>
      </c>
      <c r="P17" s="4">
        <v>0</v>
      </c>
      <c r="Q17" s="4">
        <v>0</v>
      </c>
      <c r="R17" s="4">
        <v>9</v>
      </c>
      <c r="S17" s="4">
        <v>4</v>
      </c>
      <c r="T17" s="4">
        <v>0.211</v>
      </c>
      <c r="U17" s="4">
        <v>0</v>
      </c>
      <c r="V17" s="4">
        <v>0.2</v>
      </c>
      <c r="W17" s="5">
        <v>0.158</v>
      </c>
      <c r="X17" s="18">
        <f>SUM(X3:X16)</f>
        <v>0</v>
      </c>
      <c r="Y17" s="18"/>
      <c r="Z17" s="21"/>
    </row>
    <row r="18" spans="1:26" s="23" customFormat="1" ht="12" customHeight="1" thickBot="1">
      <c r="A18" s="34" t="s">
        <v>34</v>
      </c>
      <c r="B18" s="29">
        <v>436</v>
      </c>
      <c r="C18" s="29">
        <v>503</v>
      </c>
      <c r="D18" s="29">
        <v>150</v>
      </c>
      <c r="E18" s="29">
        <v>116</v>
      </c>
      <c r="F18" s="29">
        <v>62</v>
      </c>
      <c r="G18" s="29">
        <v>50</v>
      </c>
      <c r="H18" s="29">
        <v>106</v>
      </c>
      <c r="I18" s="29">
        <v>26</v>
      </c>
      <c r="J18" s="29">
        <v>8</v>
      </c>
      <c r="K18" s="29">
        <v>7</v>
      </c>
      <c r="L18" s="29">
        <v>20</v>
      </c>
      <c r="M18" s="29">
        <v>0</v>
      </c>
      <c r="N18" s="29">
        <v>93</v>
      </c>
      <c r="O18" s="29">
        <v>5</v>
      </c>
      <c r="P18" s="29">
        <v>11</v>
      </c>
      <c r="Q18" s="29">
        <v>2</v>
      </c>
      <c r="R18" s="29">
        <v>16</v>
      </c>
      <c r="S18" s="29">
        <v>210</v>
      </c>
      <c r="T18" s="29">
        <v>0.482</v>
      </c>
      <c r="U18" s="29">
        <v>1</v>
      </c>
      <c r="V18" s="29">
        <v>0.418</v>
      </c>
      <c r="W18" s="30">
        <v>0.344</v>
      </c>
      <c r="X18" s="7"/>
      <c r="Y18" s="7"/>
      <c r="Z18" s="21"/>
    </row>
    <row r="19" spans="1:26" s="23" customFormat="1" ht="17.25" customHeight="1" thickTop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7"/>
      <c r="Y19" s="7"/>
      <c r="Z19" s="21"/>
    </row>
    <row r="20" spans="1:26" s="23" customFormat="1" ht="17.25" customHeight="1">
      <c r="A20" s="45" t="s">
        <v>35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7"/>
      <c r="Y20" s="7"/>
      <c r="Z20" s="21"/>
    </row>
    <row r="21" spans="1:26" s="23" customFormat="1" ht="17.25" customHeight="1" thickBo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7"/>
      <c r="Y21" s="7"/>
      <c r="Z21" s="21"/>
    </row>
    <row r="22" spans="1:26" s="23" customFormat="1" ht="17.25" customHeight="1" thickBot="1" thickTop="1">
      <c r="A22" s="8" t="s">
        <v>0</v>
      </c>
      <c r="B22" s="31" t="s">
        <v>36</v>
      </c>
      <c r="C22" s="31" t="s">
        <v>37</v>
      </c>
      <c r="D22" s="31" t="s">
        <v>38</v>
      </c>
      <c r="E22" s="31" t="s">
        <v>39</v>
      </c>
      <c r="F22" s="31" t="s">
        <v>40</v>
      </c>
      <c r="G22" s="31" t="s">
        <v>41</v>
      </c>
      <c r="H22" s="31" t="s">
        <v>42</v>
      </c>
      <c r="I22" s="31" t="s">
        <v>1</v>
      </c>
      <c r="J22" s="31" t="s">
        <v>3</v>
      </c>
      <c r="K22" s="31" t="s">
        <v>4</v>
      </c>
      <c r="L22" s="31" t="s">
        <v>43</v>
      </c>
      <c r="M22" s="31" t="s">
        <v>6</v>
      </c>
      <c r="N22" s="31" t="s">
        <v>44</v>
      </c>
      <c r="O22" s="31" t="s">
        <v>10</v>
      </c>
      <c r="P22" s="31" t="s">
        <v>14</v>
      </c>
      <c r="Q22" s="31" t="s">
        <v>17</v>
      </c>
      <c r="R22" s="31" t="s">
        <v>45</v>
      </c>
      <c r="S22" s="31" t="s">
        <v>46</v>
      </c>
      <c r="T22" s="31" t="s">
        <v>47</v>
      </c>
      <c r="U22" s="31" t="s">
        <v>48</v>
      </c>
      <c r="V22" s="31" t="s">
        <v>49</v>
      </c>
      <c r="W22" s="32" t="s">
        <v>50</v>
      </c>
      <c r="X22" s="18"/>
      <c r="Y22" s="18"/>
      <c r="Z22" s="21"/>
    </row>
    <row r="23" spans="1:26" s="23" customFormat="1" ht="12.75" customHeight="1" thickBot="1">
      <c r="A23" s="33" t="s">
        <v>25</v>
      </c>
      <c r="B23" s="4">
        <v>4</v>
      </c>
      <c r="C23" s="4">
        <v>3</v>
      </c>
      <c r="D23" s="4">
        <v>0</v>
      </c>
      <c r="E23" s="4">
        <v>6</v>
      </c>
      <c r="F23" s="4">
        <v>6</v>
      </c>
      <c r="G23" s="4">
        <v>0</v>
      </c>
      <c r="H23" s="4">
        <v>41.33</v>
      </c>
      <c r="I23" s="4">
        <v>181</v>
      </c>
      <c r="J23" s="4">
        <v>53</v>
      </c>
      <c r="K23" s="4">
        <v>40</v>
      </c>
      <c r="L23" s="4">
        <v>20</v>
      </c>
      <c r="M23" s="4">
        <v>13</v>
      </c>
      <c r="N23" s="4">
        <v>17</v>
      </c>
      <c r="O23" s="4">
        <v>1</v>
      </c>
      <c r="P23" s="4">
        <v>5</v>
      </c>
      <c r="Q23" s="4">
        <v>8</v>
      </c>
      <c r="R23" s="4">
        <v>9</v>
      </c>
      <c r="S23" s="4">
        <v>2.2</v>
      </c>
      <c r="T23" s="4">
        <v>2.9</v>
      </c>
      <c r="U23" s="4">
        <v>1.3</v>
      </c>
      <c r="V23" s="4">
        <v>0.293</v>
      </c>
      <c r="W23" s="5">
        <v>3.39</v>
      </c>
      <c r="X23" s="7"/>
      <c r="Y23" s="7"/>
      <c r="Z23" s="21"/>
    </row>
    <row r="24" spans="1:26" s="23" customFormat="1" ht="17.25" customHeight="1" thickBot="1">
      <c r="A24" s="33" t="s">
        <v>23</v>
      </c>
      <c r="B24" s="4">
        <v>3</v>
      </c>
      <c r="C24" s="4">
        <v>5</v>
      </c>
      <c r="D24" s="4">
        <v>0</v>
      </c>
      <c r="E24" s="4">
        <v>9</v>
      </c>
      <c r="F24" s="4">
        <v>6</v>
      </c>
      <c r="G24" s="4">
        <v>0</v>
      </c>
      <c r="H24" s="4">
        <v>45.67</v>
      </c>
      <c r="I24" s="4">
        <v>230</v>
      </c>
      <c r="J24" s="4">
        <v>72</v>
      </c>
      <c r="K24" s="4">
        <v>59</v>
      </c>
      <c r="L24" s="4">
        <v>37</v>
      </c>
      <c r="M24" s="4">
        <v>12</v>
      </c>
      <c r="N24" s="4">
        <v>22</v>
      </c>
      <c r="O24" s="4">
        <v>7</v>
      </c>
      <c r="P24" s="4">
        <v>1</v>
      </c>
      <c r="Q24" s="4">
        <v>9</v>
      </c>
      <c r="R24" s="4">
        <v>11</v>
      </c>
      <c r="S24" s="4">
        <v>1.8</v>
      </c>
      <c r="T24" s="4">
        <v>3.4</v>
      </c>
      <c r="U24" s="4">
        <v>1.8</v>
      </c>
      <c r="V24" s="4">
        <v>0.313</v>
      </c>
      <c r="W24" s="5">
        <v>5.67</v>
      </c>
      <c r="X24" s="7"/>
      <c r="Y24" s="7"/>
      <c r="Z24" s="21"/>
    </row>
    <row r="25" spans="1:26" s="23" customFormat="1" ht="17.25" customHeight="1" thickBot="1">
      <c r="A25" s="33" t="s">
        <v>29</v>
      </c>
      <c r="B25" s="4">
        <v>0</v>
      </c>
      <c r="C25" s="4">
        <v>1</v>
      </c>
      <c r="D25" s="4">
        <v>0</v>
      </c>
      <c r="E25" s="4">
        <v>1</v>
      </c>
      <c r="F25" s="4">
        <v>1</v>
      </c>
      <c r="G25" s="4">
        <v>0</v>
      </c>
      <c r="H25" s="4">
        <v>7</v>
      </c>
      <c r="I25" s="4">
        <v>34</v>
      </c>
      <c r="J25" s="4">
        <v>12</v>
      </c>
      <c r="K25" s="4">
        <v>10</v>
      </c>
      <c r="L25" s="4">
        <v>7</v>
      </c>
      <c r="M25" s="4">
        <v>2</v>
      </c>
      <c r="N25" s="4">
        <v>1</v>
      </c>
      <c r="O25" s="4">
        <v>3</v>
      </c>
      <c r="P25" s="4">
        <v>0</v>
      </c>
      <c r="Q25" s="4">
        <v>2</v>
      </c>
      <c r="R25" s="4">
        <v>12</v>
      </c>
      <c r="S25" s="4">
        <v>2</v>
      </c>
      <c r="T25" s="4">
        <v>1</v>
      </c>
      <c r="U25" s="4">
        <v>0.5</v>
      </c>
      <c r="V25" s="4">
        <v>0.353</v>
      </c>
      <c r="W25" s="5">
        <v>7</v>
      </c>
      <c r="X25" s="7"/>
      <c r="Y25" s="7"/>
      <c r="Z25" s="21"/>
    </row>
    <row r="26" spans="1:26" s="23" customFormat="1" ht="17.25" customHeight="1" thickBot="1">
      <c r="A26" s="34" t="s">
        <v>34</v>
      </c>
      <c r="B26" s="29">
        <v>7</v>
      </c>
      <c r="C26" s="29">
        <v>9</v>
      </c>
      <c r="D26" s="29">
        <v>0</v>
      </c>
      <c r="E26" s="29">
        <v>16</v>
      </c>
      <c r="F26" s="29">
        <v>13</v>
      </c>
      <c r="G26" s="29">
        <v>0</v>
      </c>
      <c r="H26" s="29">
        <v>94</v>
      </c>
      <c r="I26" s="29">
        <v>445</v>
      </c>
      <c r="J26" s="29">
        <v>137</v>
      </c>
      <c r="K26" s="29">
        <v>109</v>
      </c>
      <c r="L26" s="29">
        <v>64</v>
      </c>
      <c r="M26" s="29">
        <v>27</v>
      </c>
      <c r="N26" s="29">
        <v>40</v>
      </c>
      <c r="O26" s="29">
        <v>11</v>
      </c>
      <c r="P26" s="29">
        <v>6</v>
      </c>
      <c r="Q26" s="29">
        <v>16</v>
      </c>
      <c r="R26" s="29">
        <v>10.2</v>
      </c>
      <c r="S26" s="29">
        <v>2</v>
      </c>
      <c r="T26" s="29">
        <v>3</v>
      </c>
      <c r="U26" s="29">
        <v>1.5</v>
      </c>
      <c r="V26" s="29">
        <v>0.308</v>
      </c>
      <c r="W26" s="30">
        <v>4.77</v>
      </c>
      <c r="X26" s="7"/>
      <c r="Y26" s="7"/>
      <c r="Z26" s="21"/>
    </row>
    <row r="27" spans="1:26" s="23" customFormat="1" ht="17.25" customHeight="1" thickTop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7"/>
      <c r="Y27" s="7"/>
      <c r="Z27" s="21"/>
    </row>
    <row r="28" spans="1:26" s="23" customFormat="1" ht="17.25" customHeight="1">
      <c r="A28" s="45" t="s">
        <v>51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7"/>
      <c r="Y28" s="7"/>
      <c r="Z28" s="21"/>
    </row>
    <row r="29" spans="1:26" s="23" customFormat="1" ht="14.25" customHeight="1" thickBo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7"/>
      <c r="Y29" s="7"/>
      <c r="Z29" s="21"/>
    </row>
    <row r="30" spans="1:26" s="23" customFormat="1" ht="27" thickBot="1" thickTop="1">
      <c r="A30" s="8" t="s">
        <v>0</v>
      </c>
      <c r="B30" s="31" t="s">
        <v>52</v>
      </c>
      <c r="C30" s="31" t="s">
        <v>53</v>
      </c>
      <c r="D30" s="31" t="s">
        <v>54</v>
      </c>
      <c r="E30" s="31" t="s">
        <v>16</v>
      </c>
      <c r="F30" s="32" t="s">
        <v>55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7"/>
      <c r="Y30" s="7"/>
      <c r="Z30" s="21"/>
    </row>
    <row r="31" spans="1:26" s="23" customFormat="1" ht="13.5" thickBot="1">
      <c r="A31" s="33" t="s">
        <v>30</v>
      </c>
      <c r="B31" s="4">
        <v>44</v>
      </c>
      <c r="C31" s="4">
        <v>1</v>
      </c>
      <c r="D31" s="4">
        <v>2</v>
      </c>
      <c r="E31" s="4">
        <v>0</v>
      </c>
      <c r="F31" s="5">
        <v>0.957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7"/>
      <c r="Y31" s="7"/>
      <c r="Z31" s="21"/>
    </row>
    <row r="32" spans="1:26" s="23" customFormat="1" ht="13.5" thickBot="1">
      <c r="A32" s="33" t="s">
        <v>29</v>
      </c>
      <c r="B32" s="4">
        <v>14</v>
      </c>
      <c r="C32" s="4">
        <v>6</v>
      </c>
      <c r="D32" s="4">
        <v>1</v>
      </c>
      <c r="E32" s="4">
        <v>0</v>
      </c>
      <c r="F32" s="5">
        <v>0.952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7"/>
      <c r="Y32" s="7"/>
      <c r="Z32" s="21"/>
    </row>
    <row r="33" spans="1:26" s="23" customFormat="1" ht="13.5" thickBot="1">
      <c r="A33" s="33" t="s">
        <v>24</v>
      </c>
      <c r="B33" s="4">
        <v>28</v>
      </c>
      <c r="C33" s="4">
        <v>11</v>
      </c>
      <c r="D33" s="4">
        <v>3</v>
      </c>
      <c r="E33" s="4">
        <v>0</v>
      </c>
      <c r="F33" s="5">
        <v>0.929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7"/>
      <c r="Y33" s="7"/>
      <c r="Z33" s="21"/>
    </row>
    <row r="34" spans="1:26" s="23" customFormat="1" ht="13.5" thickBot="1">
      <c r="A34" s="33" t="s">
        <v>57</v>
      </c>
      <c r="B34" s="4">
        <v>12</v>
      </c>
      <c r="C34" s="4">
        <v>0</v>
      </c>
      <c r="D34" s="4">
        <v>1</v>
      </c>
      <c r="E34" s="4">
        <v>0</v>
      </c>
      <c r="F34" s="5">
        <v>0.923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7"/>
      <c r="Y34" s="7"/>
      <c r="Z34" s="21"/>
    </row>
    <row r="35" spans="1:26" s="23" customFormat="1" ht="13.5" thickBot="1">
      <c r="A35" s="33" t="s">
        <v>33</v>
      </c>
      <c r="B35" s="4">
        <v>18</v>
      </c>
      <c r="C35" s="4">
        <v>4</v>
      </c>
      <c r="D35" s="4">
        <v>2</v>
      </c>
      <c r="E35" s="4">
        <v>2</v>
      </c>
      <c r="F35" s="5">
        <v>0.917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7"/>
      <c r="Y35" s="7"/>
      <c r="Z35" s="21"/>
    </row>
    <row r="36" spans="1:26" s="23" customFormat="1" ht="13.5" thickBot="1">
      <c r="A36" s="33" t="s">
        <v>59</v>
      </c>
      <c r="B36" s="4">
        <v>31</v>
      </c>
      <c r="C36" s="4">
        <v>8</v>
      </c>
      <c r="D36" s="4">
        <v>4</v>
      </c>
      <c r="E36" s="4">
        <v>0</v>
      </c>
      <c r="F36" s="5">
        <v>0.907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21"/>
      <c r="Y36" s="21"/>
      <c r="Z36" s="21"/>
    </row>
    <row r="37" spans="1:26" s="23" customFormat="1" ht="13.5" thickBot="1">
      <c r="A37" s="33" t="s">
        <v>26</v>
      </c>
      <c r="B37" s="4">
        <v>16</v>
      </c>
      <c r="C37" s="4">
        <v>13</v>
      </c>
      <c r="D37" s="4">
        <v>3</v>
      </c>
      <c r="E37" s="4">
        <v>1</v>
      </c>
      <c r="F37" s="5">
        <v>0.906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21"/>
      <c r="Y37" s="21"/>
      <c r="Z37" s="21"/>
    </row>
    <row r="38" spans="1:26" s="23" customFormat="1" ht="13.5" thickBot="1">
      <c r="A38" s="33" t="s">
        <v>25</v>
      </c>
      <c r="B38" s="4">
        <v>24</v>
      </c>
      <c r="C38" s="4">
        <v>5</v>
      </c>
      <c r="D38" s="4">
        <v>3</v>
      </c>
      <c r="E38" s="4">
        <v>0</v>
      </c>
      <c r="F38" s="5">
        <v>0.906</v>
      </c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21"/>
      <c r="Y38" s="21"/>
      <c r="Z38" s="21"/>
    </row>
    <row r="39" spans="1:26" ht="13.5" thickBot="1">
      <c r="A39" s="33" t="s">
        <v>28</v>
      </c>
      <c r="B39" s="4">
        <v>15</v>
      </c>
      <c r="C39" s="4">
        <v>24</v>
      </c>
      <c r="D39" s="4">
        <v>5</v>
      </c>
      <c r="E39" s="4">
        <v>1</v>
      </c>
      <c r="F39" s="5">
        <v>0.886</v>
      </c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21"/>
      <c r="Y39" s="21"/>
      <c r="Z39" s="21"/>
    </row>
    <row r="40" spans="1:26" ht="13.5" thickBot="1">
      <c r="A40" s="33" t="s">
        <v>23</v>
      </c>
      <c r="B40" s="4">
        <v>7</v>
      </c>
      <c r="C40" s="4">
        <v>6</v>
      </c>
      <c r="D40" s="4">
        <v>3</v>
      </c>
      <c r="E40" s="4">
        <v>0</v>
      </c>
      <c r="F40" s="5">
        <v>0.813</v>
      </c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21"/>
      <c r="Y40" s="21"/>
      <c r="Z40" s="21"/>
    </row>
    <row r="41" spans="1:23" ht="13.5" thickBot="1">
      <c r="A41" s="33" t="s">
        <v>58</v>
      </c>
      <c r="B41" s="4">
        <v>31</v>
      </c>
      <c r="C41" s="4">
        <v>8</v>
      </c>
      <c r="D41" s="4">
        <v>9</v>
      </c>
      <c r="E41" s="4">
        <v>1</v>
      </c>
      <c r="F41" s="5">
        <v>0.813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</row>
    <row r="42" spans="1:23" ht="13.5" thickBot="1">
      <c r="A42" s="33" t="s">
        <v>32</v>
      </c>
      <c r="B42" s="4">
        <v>5</v>
      </c>
      <c r="C42" s="4">
        <v>5</v>
      </c>
      <c r="D42" s="4">
        <v>3</v>
      </c>
      <c r="E42" s="4">
        <v>0</v>
      </c>
      <c r="F42" s="5">
        <v>0.769</v>
      </c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</row>
    <row r="43" spans="1:23" ht="13.5" thickBot="1">
      <c r="A43" s="33" t="s">
        <v>31</v>
      </c>
      <c r="B43" s="4">
        <v>14</v>
      </c>
      <c r="C43" s="4">
        <v>5</v>
      </c>
      <c r="D43" s="4">
        <v>6</v>
      </c>
      <c r="E43" s="4">
        <v>0</v>
      </c>
      <c r="F43" s="5">
        <v>0.76</v>
      </c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</row>
    <row r="44" spans="1:23" ht="13.5" thickBot="1">
      <c r="A44" s="33" t="s">
        <v>27</v>
      </c>
      <c r="B44" s="4">
        <v>17</v>
      </c>
      <c r="C44" s="4">
        <v>1</v>
      </c>
      <c r="D44" s="4">
        <v>7</v>
      </c>
      <c r="E44" s="4">
        <v>0</v>
      </c>
      <c r="F44" s="5">
        <v>0.72</v>
      </c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</row>
    <row r="45" spans="1:23" ht="13.5" thickBot="1">
      <c r="A45" s="34" t="s">
        <v>34</v>
      </c>
      <c r="B45" s="29">
        <v>276</v>
      </c>
      <c r="C45" s="29">
        <v>97</v>
      </c>
      <c r="D45" s="29">
        <v>52</v>
      </c>
      <c r="E45" s="29">
        <v>5</v>
      </c>
      <c r="F45" s="30">
        <v>0.878</v>
      </c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</row>
    <row r="46" ht="12" thickTop="1"/>
  </sheetData>
  <mergeCells count="7">
    <mergeCell ref="A27:W27"/>
    <mergeCell ref="A28:W28"/>
    <mergeCell ref="A29:W29"/>
    <mergeCell ref="A2:W2"/>
    <mergeCell ref="A19:W19"/>
    <mergeCell ref="A20:W20"/>
    <mergeCell ref="A21:W21"/>
  </mergeCells>
  <hyperlinks>
    <hyperlink ref="B3" r:id="rId1" tooltip="At-bats" display="http://www.ballcharts.com/teams/stats.php?team=memphiscobras&amp;season=2006&amp;sorton%5b0%5d=1"/>
    <hyperlink ref="C3" r:id="rId2" tooltip="Plate appearances" display="http://www.ballcharts.com/teams/stats.php?team=memphiscobras&amp;season=2006&amp;sorton%5b0%5d=2"/>
    <hyperlink ref="D3" r:id="rId3" tooltip="Hits" display="http://www.ballcharts.com/teams/stats.php?team=memphiscobras&amp;season=2006&amp;sorton%5b0%5d=3"/>
    <hyperlink ref="E3" r:id="rId4" tooltip="Runs" display="http://www.ballcharts.com/teams/stats.php?team=memphiscobras&amp;season=2006&amp;sorton%5b0%5d=4"/>
    <hyperlink ref="F3" r:id="rId5" tooltip="Strikeouts" display="http://www.ballcharts.com/teams/stats.php?team=memphiscobras&amp;season=2006&amp;sorton%5b0%5d=5"/>
    <hyperlink ref="G3" r:id="rId6" tooltip="Walks" display="http://www.ballcharts.com/teams/stats.php?team=memphiscobras&amp;season=2006&amp;sorton%5b0%5d=6"/>
    <hyperlink ref="H3" r:id="rId7" tooltip="Singles" display="http://www.ballcharts.com/teams/stats.php?team=memphiscobras&amp;season=2006&amp;sorton%5b0%5d=7"/>
    <hyperlink ref="I3" r:id="rId8" tooltip="Doubles" display="http://www.ballcharts.com/teams/stats.php?team=memphiscobras&amp;season=2006&amp;sorton%5b0%5d=8"/>
    <hyperlink ref="J3" r:id="rId9" tooltip="Triples" display="http://www.ballcharts.com/teams/stats.php?team=memphiscobras&amp;season=2006&amp;sorton%5b0%5d=9"/>
    <hyperlink ref="K3" r:id="rId10" tooltip="Home runs" display="http://www.ballcharts.com/teams/stats.php?team=memphiscobras&amp;season=2006&amp;sorton%5b0%5d=10"/>
    <hyperlink ref="L3" r:id="rId11" tooltip="Stolen bases" display="http://www.ballcharts.com/teams/stats.php?team=memphiscobras&amp;season=2006&amp;sorton%5b0%5d=11"/>
    <hyperlink ref="M3" r:id="rId12" tooltip="Caught stealing" display="http://www.ballcharts.com/teams/stats.php?team=memphiscobras&amp;season=2006&amp;sorton%5b0%5d=12"/>
    <hyperlink ref="N3" r:id="rId13" tooltip="Runs batted in" display="http://www.ballcharts.com/teams/stats.php?team=memphiscobras&amp;season=2006&amp;sorton%5b0%5d=13"/>
    <hyperlink ref="O3" r:id="rId14" tooltip="Hit-by-pitch" display="http://www.ballcharts.com/teams/stats.php?team=memphiscobras&amp;season=2006&amp;sorton%5b0%5d=14"/>
    <hyperlink ref="P3" r:id="rId15" tooltip="Sacrifices" display="http://www.ballcharts.com/teams/stats.php?team=memphiscobras&amp;season=2006&amp;sorton%5b0%5d=15"/>
    <hyperlink ref="Q3" r:id="rId16" tooltip="Double plays" display="http://www.ballcharts.com/teams/stats.php?team=memphiscobras&amp;season=2006&amp;sorton%5b0%5d=16"/>
    <hyperlink ref="R3" r:id="rId17" tooltip="Games" display="http://www.ballcharts.com/teams/stats.php?team=memphiscobras&amp;season=2006&amp;sorton%5b0%5d=17"/>
    <hyperlink ref="S3" r:id="rId18" tooltip="Total bases" display="http://www.ballcharts.com/teams/stats.php?team=memphiscobras&amp;season=2006&amp;sorton%5b0%5d=18"/>
    <hyperlink ref="T3" r:id="rId19" tooltip="Slugging percentage" display="http://www.ballcharts.com/teams/stats.php?team=memphiscobras&amp;season=2006&amp;sorton%5b0%5d=19"/>
    <hyperlink ref="U3" r:id="rId20" tooltip="Stolen base percentage" display="http://www.ballcharts.com/teams/stats.php?team=memphiscobras&amp;season=2006&amp;sorton%5b0%5d=20"/>
    <hyperlink ref="V3" r:id="rId21" tooltip="On base percentage" display="http://www.ballcharts.com/teams/stats.php?team=memphiscobras&amp;season=2006&amp;sorton%5b0%5d=21"/>
    <hyperlink ref="W3" r:id="rId22" tooltip="Batting average" display="http://www.ballcharts.com/teams/stats.php?team=memphiscobras&amp;season=2006&amp;sorton%5b0%5d=22"/>
    <hyperlink ref="A4" r:id="rId23" display="http://www.ballcharts.com/teams/player.php?team=memphiscobras&amp;playerid=7"/>
    <hyperlink ref="A5" r:id="rId24" display="http://www.ballcharts.com/teams/player.php?team=memphiscobras&amp;playerid=6"/>
    <hyperlink ref="A6" r:id="rId25" display="http://www.ballcharts.com/teams/player.php?team=memphiscobras&amp;playerid=20"/>
    <hyperlink ref="A7" r:id="rId26" display="http://www.ballcharts.com/teams/player.php?team=memphiscobras&amp;playerid=2"/>
    <hyperlink ref="A8" r:id="rId27" display="http://www.ballcharts.com/teams/player.php?team=memphiscobras&amp;playerid=1"/>
    <hyperlink ref="A9" r:id="rId28" display="http://www.ballcharts.com/teams/player.php?team=memphiscobras&amp;playerid=22"/>
    <hyperlink ref="A10" r:id="rId29" display="http://www.ballcharts.com/teams/player.php?team=memphiscobras&amp;playerid=17"/>
    <hyperlink ref="A11" r:id="rId30" display="http://www.ballcharts.com/teams/player.php?team=memphiscobras&amp;playerid=16"/>
    <hyperlink ref="A12" r:id="rId31" display="http://www.ballcharts.com/teams/player.php?team=memphiscobras&amp;playerid=19"/>
    <hyperlink ref="A13" r:id="rId32" display="http://www.ballcharts.com/teams/player.php?team=memphiscobras&amp;playerid=4"/>
    <hyperlink ref="A14" r:id="rId33" display="http://www.ballcharts.com/teams/player.php?team=memphiscobras&amp;playerid=9"/>
    <hyperlink ref="A15" r:id="rId34" display="http://www.ballcharts.com/teams/player.php?team=memphiscobras&amp;playerid=5"/>
    <hyperlink ref="A16" r:id="rId35" display="http://www.ballcharts.com/teams/player.php?team=memphiscobras&amp;playerid=13"/>
    <hyperlink ref="A17" r:id="rId36" display="http://www.ballcharts.com/teams/player.php?team=memphiscobras&amp;playerid=24"/>
    <hyperlink ref="B22" r:id="rId37" tooltip="Wins" display="http://www.ballcharts.com/teams/stats.php?team=memphiscobras&amp;season=2006&amp;sorton%5b1%5d=1"/>
    <hyperlink ref="C22" r:id="rId38" tooltip="Losses" display="http://www.ballcharts.com/teams/stats.php?team=memphiscobras&amp;season=2006&amp;sorton%5b1%5d=2"/>
    <hyperlink ref="D22" r:id="rId39" tooltip="Saves" display="http://www.ballcharts.com/teams/stats.php?team=memphiscobras&amp;season=2006&amp;sorton%5b1%5d=3"/>
    <hyperlink ref="E22" r:id="rId40" tooltip="Games started" display="http://www.ballcharts.com/teams/stats.php?team=memphiscobras&amp;season=2006&amp;sorton%5b1%5d=4"/>
    <hyperlink ref="F22" r:id="rId41" tooltip="Complete games" display="http://www.ballcharts.com/teams/stats.php?team=memphiscobras&amp;season=2006&amp;sorton%5b1%5d=5"/>
    <hyperlink ref="G22" r:id="rId42" tooltip="Shutouts" display="http://www.ballcharts.com/teams/stats.php?team=memphiscobras&amp;season=2006&amp;sorton%5b1%5d=6"/>
    <hyperlink ref="H22" r:id="rId43" tooltip="Innings pitched" display="http://www.ballcharts.com/teams/stats.php?team=memphiscobras&amp;season=2006&amp;sorton%5b1%5d=7"/>
    <hyperlink ref="I22" r:id="rId44" tooltip="At-bats" display="http://www.ballcharts.com/teams/stats.php?team=memphiscobras&amp;season=2006&amp;sorton%5b1%5d=8"/>
    <hyperlink ref="J22" r:id="rId45" tooltip="Hits" display="http://www.ballcharts.com/teams/stats.php?team=memphiscobras&amp;season=2006&amp;sorton%5b1%5d=9"/>
    <hyperlink ref="K22" r:id="rId46" tooltip="Runs" display="http://www.ballcharts.com/teams/stats.php?team=memphiscobras&amp;season=2006&amp;sorton%5b1%5d=10"/>
    <hyperlink ref="L22" r:id="rId47" tooltip="Earned runs" display="http://www.ballcharts.com/teams/stats.php?team=memphiscobras&amp;season=2006&amp;sorton%5b1%5d=11"/>
    <hyperlink ref="M22" r:id="rId48" tooltip="Walks" display="http://www.ballcharts.com/teams/stats.php?team=memphiscobras&amp;season=2006&amp;sorton%5b1%5d=12"/>
    <hyperlink ref="N22" r:id="rId49" tooltip="Strikeouts" display="http://www.ballcharts.com/teams/stats.php?team=memphiscobras&amp;season=2006&amp;sorton%5b1%5d=13"/>
    <hyperlink ref="O22" r:id="rId50" tooltip="Home runs" display="http://www.ballcharts.com/teams/stats.php?team=memphiscobras&amp;season=2006&amp;sorton%5b1%5d=17"/>
    <hyperlink ref="P22" r:id="rId51" tooltip="Hit-by-pitch" display="http://www.ballcharts.com/teams/stats.php?team=memphiscobras&amp;season=2006&amp;sorton%5b1%5d=18"/>
    <hyperlink ref="Q22" r:id="rId52" tooltip="Games" display="http://www.ballcharts.com/teams/stats.php?team=memphiscobras&amp;season=2006&amp;sorton%5b1%5d=22"/>
    <hyperlink ref="R22" r:id="rId53" tooltip="Hits/Game" display="http://www.ballcharts.com/teams/stats.php?team=memphiscobras&amp;season=2006&amp;sorton%5b1%5d=23"/>
    <hyperlink ref="S22" r:id="rId54" tooltip="Walks/Game" display="http://www.ballcharts.com/teams/stats.php?team=memphiscobras&amp;season=2006&amp;sorton%5b1%5d=24"/>
    <hyperlink ref="T22" r:id="rId55" tooltip="Strikeouts/Game" display="http://www.ballcharts.com/teams/stats.php?team=memphiscobras&amp;season=2006&amp;sorton%5b1%5d=25"/>
    <hyperlink ref="U22" r:id="rId56" tooltip="Strikeouts/Walk" display="http://www.ballcharts.com/teams/stats.php?team=memphiscobras&amp;season=2006&amp;sorton%5b1%5d=26"/>
    <hyperlink ref="V22" r:id="rId57" tooltip="Opponents average" display="http://www.ballcharts.com/teams/stats.php?team=memphiscobras&amp;season=2006&amp;sorton%5b1%5d=27"/>
    <hyperlink ref="W22" r:id="rId58" tooltip="Earned run average" display="http://www.ballcharts.com/teams/stats.php?team=memphiscobras&amp;season=2006&amp;sorton%5b1%5d=28"/>
    <hyperlink ref="A23" r:id="rId59" display="http://www.ballcharts.com/teams/player.php?team=memphiscobras&amp;playerid=6"/>
    <hyperlink ref="A24" r:id="rId60" display="http://www.ballcharts.com/teams/player.php?team=memphiscobras&amp;playerid=1"/>
    <hyperlink ref="A25" r:id="rId61" display="http://www.ballcharts.com/teams/player.php?team=memphiscobras&amp;playerid=9"/>
    <hyperlink ref="B30" r:id="rId62" tooltip="Put-Outs" display="http://www.ballcharts.com/teams/stats.php?team=memphiscobras&amp;season=2006&amp;sorton%5b2%5d=1"/>
    <hyperlink ref="C30" r:id="rId63" tooltip="Assists" display="http://www.ballcharts.com/teams/stats.php?team=memphiscobras&amp;season=2006&amp;sorton%5b2%5d=2"/>
    <hyperlink ref="D30" r:id="rId64" tooltip="Errors" display="http://www.ballcharts.com/teams/stats.php?team=memphiscobras&amp;season=2006&amp;sorton%5b2%5d=3"/>
    <hyperlink ref="E30" r:id="rId65" tooltip="Double plays" display="http://www.ballcharts.com/teams/stats.php?team=memphiscobras&amp;season=2006&amp;sorton%5b2%5d=7"/>
    <hyperlink ref="F30" r:id="rId66" tooltip="Fielding percentage" display="http://www.ballcharts.com/teams/stats.php?team=memphiscobras&amp;season=2006&amp;sorton%5b2%5d=9"/>
    <hyperlink ref="A31" r:id="rId67" display="http://www.ballcharts.com/teams/player.php?team=memphiscobras&amp;playerid=13"/>
    <hyperlink ref="A32" r:id="rId68" display="http://www.ballcharts.com/teams/player.php?team=memphiscobras&amp;playerid=9"/>
    <hyperlink ref="A33" r:id="rId69" display="http://www.ballcharts.com/teams/player.php?team=memphiscobras&amp;playerid=7"/>
    <hyperlink ref="A34" r:id="rId70" display="http://www.ballcharts.com/teams/player.php?team=memphiscobras&amp;playerid=22"/>
    <hyperlink ref="A35" r:id="rId71" display="http://www.ballcharts.com/teams/player.php?team=memphiscobras&amp;playerid=24"/>
    <hyperlink ref="A36" r:id="rId72" display="http://www.ballcharts.com/teams/player.php?team=memphiscobras&amp;playerid=5"/>
    <hyperlink ref="A37" r:id="rId73" display="http://www.ballcharts.com/teams/player.php?team=memphiscobras&amp;playerid=2"/>
    <hyperlink ref="A38" r:id="rId74" display="http://www.ballcharts.com/teams/player.php?team=memphiscobras&amp;playerid=6"/>
    <hyperlink ref="A39" r:id="rId75" display="http://www.ballcharts.com/teams/player.php?team=memphiscobras&amp;playerid=4"/>
    <hyperlink ref="A40" r:id="rId76" display="http://www.ballcharts.com/teams/player.php?team=memphiscobras&amp;playerid=1"/>
    <hyperlink ref="A41" r:id="rId77" display="http://www.ballcharts.com/teams/player.php?team=memphiscobras&amp;playerid=17"/>
    <hyperlink ref="A42" r:id="rId78" display="http://www.ballcharts.com/teams/player.php?team=memphiscobras&amp;playerid=19"/>
    <hyperlink ref="A43" r:id="rId79" display="http://www.ballcharts.com/teams/player.php?team=memphiscobras&amp;playerid=16"/>
    <hyperlink ref="A44" r:id="rId80" display="http://www.ballcharts.com/teams/player.php?team=memphiscobras&amp;playerid=2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FutureBenefits of America,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2006-05-04T19:52:07Z</cp:lastPrinted>
  <dcterms:created xsi:type="dcterms:W3CDTF">2006-04-27T21:30:42Z</dcterms:created>
  <dcterms:modified xsi:type="dcterms:W3CDTF">2006-07-19T18:19:01Z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